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cpaorg.sharepoint.com/ISCPA Share/1 - Gwynne/2026/"/>
    </mc:Choice>
  </mc:AlternateContent>
  <xr:revisionPtr revIDLastSave="744" documentId="8_{67669025-C53F-4234-A594-44AF23A7564E}" xr6:coauthVersionLast="47" xr6:coauthVersionMax="47" xr10:uidLastSave="{061777E7-BC6F-4E13-A6AF-AF91B844D9E2}"/>
  <bookViews>
    <workbookView xWindow="-108" yWindow="-108" windowWidth="23256" windowHeight="13896" tabRatio="598" xr2:uid="{F80D44E5-AA1A-4232-B15D-0B408EBA73F5}"/>
  </bookViews>
  <sheets>
    <sheet name="The Folder" sheetId="2" r:id="rId1"/>
    <sheet name="State Tax Updates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'The Folder'!$A$1:$O$57</definedName>
    <definedName name="CityList">[1]CustomLists!$I$3:$I$27</definedName>
    <definedName name="CreditHours">[2]CustomLists!$E$3:$E$8</definedName>
    <definedName name="FacilityList">'[1] Venue Cost Sheet'!$B$5:$B$63</definedName>
    <definedName name="StartTime">[3]CustomLists!$F$3:$F$12</definedName>
    <definedName name="VendorNames">[2]CustomLists!$A$3:$A$52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<sst xmlns="http://schemas.openxmlformats.org/spreadsheetml/2006/main" count="695" uniqueCount="140">
  <si>
    <t>Title</t>
  </si>
  <si>
    <t>Begin Date</t>
  </si>
  <si>
    <t>Credits</t>
  </si>
  <si>
    <t>Field of Study</t>
  </si>
  <si>
    <t>level</t>
  </si>
  <si>
    <t>End Date</t>
  </si>
  <si>
    <t>Start Time</t>
  </si>
  <si>
    <t>End Time</t>
  </si>
  <si>
    <t>Instructor Name</t>
  </si>
  <si>
    <t>Accounting &amp; Auditing</t>
  </si>
  <si>
    <t>3:30pm</t>
  </si>
  <si>
    <t>32</t>
  </si>
  <si>
    <t>24</t>
  </si>
  <si>
    <t>Taxation</t>
  </si>
  <si>
    <t>Management</t>
  </si>
  <si>
    <t>11:30am</t>
  </si>
  <si>
    <t>Update</t>
  </si>
  <si>
    <t>Intermediate</t>
  </si>
  <si>
    <t>Advanced</t>
  </si>
  <si>
    <t>12:00pm</t>
  </si>
  <si>
    <t>8:00am</t>
  </si>
  <si>
    <t>Overview</t>
  </si>
  <si>
    <t>Taylor, William</t>
  </si>
  <si>
    <t>Gosline, Brian</t>
  </si>
  <si>
    <t>Shepard, Bruce</t>
  </si>
  <si>
    <t>Kemp, Michele</t>
  </si>
  <si>
    <t>Sheafor, Sali</t>
  </si>
  <si>
    <t>Time Zone</t>
  </si>
  <si>
    <t>Mountain</t>
  </si>
  <si>
    <t>8:30am</t>
  </si>
  <si>
    <t>4:30pm</t>
  </si>
  <si>
    <t>3:45pm</t>
  </si>
  <si>
    <t>Stephens, Tommy</t>
  </si>
  <si>
    <t>Individual Tax Fundamentals</t>
  </si>
  <si>
    <t>Tax Fundamentals of LLCs and Partnerships</t>
  </si>
  <si>
    <t>S Corporations: Key Issues, Compliance, and Tax Strategies</t>
  </si>
  <si>
    <t>Capitalized Costs and Depreciation and Taxation of Property Transactions</t>
  </si>
  <si>
    <t>Advanced Tax Planning S Corporations</t>
  </si>
  <si>
    <t>Advanced Taxation Partnerships and LLCs</t>
  </si>
  <si>
    <t>Tax Planning for Small Businesses</t>
  </si>
  <si>
    <t>Estate and Trust Primer</t>
  </si>
  <si>
    <t>1:00pm</t>
  </si>
  <si>
    <t>Tidgren, Kristine</t>
  </si>
  <si>
    <t>4:00pm</t>
  </si>
  <si>
    <t>Roberson, Ron</t>
  </si>
  <si>
    <t>Riley, Dennis</t>
  </si>
  <si>
    <t>Annual Update for Accountants and Auditors</t>
  </si>
  <si>
    <t>Annual Update and Practice Issues for Preparation, Compilation and Review Engagements</t>
  </si>
  <si>
    <t>12//11/2026</t>
  </si>
  <si>
    <t>It's Personal! Best Individual Tax Update 2026</t>
  </si>
  <si>
    <t>Van Der Aa, Doug</t>
  </si>
  <si>
    <t>Best Business Tax Update 2026</t>
  </si>
  <si>
    <t>Monthly Tax Update with Ed Zollars</t>
  </si>
  <si>
    <t>2:40pm</t>
  </si>
  <si>
    <t>Minges, Don</t>
  </si>
  <si>
    <t>Zollars, Ed</t>
  </si>
  <si>
    <t>Facility</t>
  </si>
  <si>
    <t>Your Computer</t>
  </si>
  <si>
    <t xml:space="preserve">Tax School Level 1 </t>
  </si>
  <si>
    <t xml:space="preserve">Tax School Level 2 </t>
  </si>
  <si>
    <t xml:space="preserve">CFO Series: Driving Efficiency </t>
  </si>
  <si>
    <t xml:space="preserve">CFO Series: Indispensable Skills </t>
  </si>
  <si>
    <t xml:space="preserve">CFO Series: AI in the Digital World </t>
  </si>
  <si>
    <t xml:space="preserve">2-Day Federal Tax Conference </t>
  </si>
  <si>
    <t xml:space="preserve">Reviewing Individual Tax Returns: What Are You Missing? </t>
  </si>
  <si>
    <t xml:space="preserve">Reviewing Partnership Tax Returns: What Are You Missing? </t>
  </si>
  <si>
    <t xml:space="preserve">Reviewing S Corporation Tax Returns: What Are You Missing? </t>
  </si>
  <si>
    <t xml:space="preserve">Tax Planning for Small Businesses </t>
  </si>
  <si>
    <t xml:space="preserve">CFO Series: Decision Making in An Irrational World </t>
  </si>
  <si>
    <t xml:space="preserve">CFO Series: Essential Cost Containment </t>
  </si>
  <si>
    <t>Beginning</t>
  </si>
  <si>
    <t>Regular Member Fee</t>
  </si>
  <si>
    <t>Regular Non Member Fee</t>
  </si>
  <si>
    <t>Early Discount Available Through</t>
  </si>
  <si>
    <t>Conference Speakers</t>
  </si>
  <si>
    <t>12.14.26</t>
  </si>
  <si>
    <t>Tax Topics W/ Ed Zollars - Topic TBA</t>
  </si>
  <si>
    <t>ISCPA Enrichment Center</t>
  </si>
  <si>
    <t>Grove Hotel - Boise</t>
  </si>
  <si>
    <t>2026 CFO Series</t>
  </si>
  <si>
    <t>Various</t>
  </si>
  <si>
    <t>Auditing - Governmental</t>
  </si>
  <si>
    <t>Governmental Accounting &amp; Auditing</t>
  </si>
  <si>
    <t>Business Management and Organization, Ethics, Finance &amp; Others</t>
  </si>
  <si>
    <t>A&amp;A, Business Management and Organization &amp; Finance</t>
  </si>
  <si>
    <t>Accounting, Communications, Ethics &amp; Information Technology</t>
  </si>
  <si>
    <t>Auditing &amp; Finance</t>
  </si>
  <si>
    <t>Accounting, Business Management, Ethics &amp; Finance</t>
  </si>
  <si>
    <t>Tax School Level 1 - Virtual Experience</t>
  </si>
  <si>
    <t>Individual Tax Fundamentals - Virtual Experience</t>
  </si>
  <si>
    <t>Tax Fundamentals of LLCs and Partnerships - Virtual Experience</t>
  </si>
  <si>
    <t>S Corporations: Key Issues, Compliance, and Tax Strategies - Virtual Experience</t>
  </si>
  <si>
    <t>Capitalized Costs and Depreciation and Taxation of Property Transactions - Virtual Experience</t>
  </si>
  <si>
    <t>Tax School Level 2 - Virtual Experience</t>
  </si>
  <si>
    <t>Advanced Tax Planning S Corporations - Virtual Experience</t>
  </si>
  <si>
    <t>Advanced Taxation Partnerships and LLCs - Virtual Experience</t>
  </si>
  <si>
    <t>Tax Planning for Small Businesses - Virtual Experience</t>
  </si>
  <si>
    <t>Estate and Trust Primer - Virtual Experience</t>
  </si>
  <si>
    <t>Practice Management - ISCPA's 2026 MAP Conference</t>
  </si>
  <si>
    <t>Practice Management - ISCPA's 2026 MAP Conference - Virtual Experience</t>
  </si>
  <si>
    <t>ISCPA's Annual Tech Conference - Keep Your Edge</t>
  </si>
  <si>
    <t>Computer Software and Applications &amp; Information Technology</t>
  </si>
  <si>
    <t>ISCPA's Annual Tech Conference - Keep Your Edge - Virtual Experience</t>
  </si>
  <si>
    <t>2026 CFO Series - Virtual Experience</t>
  </si>
  <si>
    <t>CFO Series: Driving Efficiency - Virtual Experience</t>
  </si>
  <si>
    <t>CFO Series: Indispensable Skills - Virtual Experience</t>
  </si>
  <si>
    <t>Tax Topics W/ Ed Zollars - Topic TBA - Virtual Experience</t>
  </si>
  <si>
    <t>CFO Series: AI in the Digital World - Virtual Experience</t>
  </si>
  <si>
    <t>2-Day Federal Tax Conference - Virtual Experience</t>
  </si>
  <si>
    <t>Accounting and Auditing Update for Not-for-Profits - Virtual Experience</t>
  </si>
  <si>
    <t>Applying the Uniform Guidance in Your Single Audits - Virtual Experience</t>
  </si>
  <si>
    <t>Reviewing Individual Tax Returns: What Are You Missing? - Virtual Experience</t>
  </si>
  <si>
    <t xml:space="preserve">Reviewing Partnership Tax Returns: What Are You Missing? - Virtual Experience </t>
  </si>
  <si>
    <t>Reviewing S Corporation Tax Returns: What Are You Missing? - Virtual Experience</t>
  </si>
  <si>
    <t>Annual Update for Accountants and Auditors - Virtual Experience</t>
  </si>
  <si>
    <t>Annual Update and Practice Issues for Preparation, Compilation and Review Engagements - Virtual Experience</t>
  </si>
  <si>
    <t>It's Personal! Best Individual Tax Update 2026 - Virtual Experience</t>
  </si>
  <si>
    <t>Best Business Tax Update 2026 - Virtual Experience</t>
  </si>
  <si>
    <t>CFO Series: Decision Making in An Irrational World - Virtual Experience</t>
  </si>
  <si>
    <t>CFO Series: Essential Cost Containment - Virtual Experience</t>
  </si>
  <si>
    <t>Sharp, Ted</t>
  </si>
  <si>
    <t>Cooper, Tracy</t>
  </si>
  <si>
    <t>Brand, Michael</t>
  </si>
  <si>
    <t>Early Registration Discount</t>
  </si>
  <si>
    <t>ISCPA Annual Meeting</t>
  </si>
  <si>
    <t>Riverside Hotel - Boise</t>
  </si>
  <si>
    <t>Specialized Knowledge</t>
  </si>
  <si>
    <t>Misc.</t>
  </si>
  <si>
    <t>NA</t>
  </si>
  <si>
    <t>3:15pm</t>
  </si>
  <si>
    <t>Governmental Accounting and Auditing Update - Virtual Experience</t>
  </si>
  <si>
    <t>Yellow Book: Staying Compliant With Government Auditing Standards - Virtual Experience</t>
  </si>
  <si>
    <t>ISCPA Annual Meeting - Virtual Experience</t>
  </si>
  <si>
    <t>2026 Farming, Ranching and Agribusiness Update - Virtual Experience</t>
  </si>
  <si>
    <t xml:space="preserve">2026 ISCPA State Tax Update </t>
  </si>
  <si>
    <t>2026 ISCPA State Tax Update - Virtual Experience</t>
  </si>
  <si>
    <t>9:00am</t>
  </si>
  <si>
    <t>12:30pm</t>
  </si>
  <si>
    <t>12:30om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</si>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</sst>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164" fontId="5" fillId="0" borderId="0" xfId="5" applyNumberFormat="1" applyFont="1" applyAlignment="1">
      <alignment horizontal="right"/>
    </xf>
    <xf numFmtId="164" fontId="5" fillId="0" borderId="0" xfId="5" applyNumberFormat="1" applyFont="1"/>
    <xf numFmtId="0" fontId="5" fillId="0" borderId="0" xfId="0" applyFont="1" applyAlignment="1">
      <alignment horizontal="left" vertical="center"/>
    </xf>
    <xf numFmtId="14" fontId="5" fillId="0" borderId="0" xfId="2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14" fontId="0" fillId="0" borderId="0" xfId="0" applyNumberFormat="1"/>
    <xf numFmtId="6" fontId="0" fillId="0" borderId="0" xfId="0" applyNumberFormat="1"/>
    <xf numFmtId="0" fontId="7" fillId="0" borderId="0" xfId="4" applyFont="1"/>
    <xf numFmtId="0" fontId="7" fillId="0" borderId="0" xfId="4" applyFont="1" applyAlignment="1">
      <alignment horizontal="left"/>
    </xf>
  </cellXfs>
  <cellStyles count="6">
    <cellStyle name="Currency" xfId="5" builtinId="4"/>
    <cellStyle name="Hyperlink" xfId="4" builtinId="8"/>
    <cellStyle name="Normal" xfId="0" builtinId="0"/>
    <cellStyle name="Normal 27" xfId="1" xr:uid="{03028802-080B-4126-9860-CAB56FA5975B}"/>
    <cellStyle name="Normal 33" xfId="2" xr:uid="{9D7E987D-6493-4A3F-8CCB-D83C881C028F}"/>
    <cellStyle name="Normal 33 2" xfId="3" xr:uid="{F0C8409F-2CAB-48D9-8E4E-81A6ED7A3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scpaorg.sharepoint.com/sites/TheQDrive-Education/Shared%20Documents/Education/Budget%20and%20Scheduling/Seminars%20Webcasts%20and%20Webinars/25%2026%20CPE%20BUDGET%20&amp;%20SCHEDULING/AAA%202025%202026%20CPE%20SCHEDULE%20TOOL.xlsx" TargetMode="External"/><Relationship Id="rId1" Type="http://schemas.openxmlformats.org/officeDocument/2006/relationships/externalLinkPath" Target="https://wscpaorg.sharepoint.com/sites/Education/Shared%20Documents/General/Budget%20and%20Scheduling/Seminars%20Webcasts%20and%20Webinars/25%2026%20CPE%20BUDGET%20&amp;%20SCHEDULING/AAA%202025%202026%20CPE%20SCHEDULE%20T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cpaorg.sharepoint.com/sites/Education/Shared%20Documents/General/Budget%20and%20Scheduling/Seminars%20Webcasts%20and%20Webinars/2023%202024%20CPE%20BUDGET%20&amp;%20SCHEDULE/AAA%202023%202024%20CPE%20SCHEDULE%20TOO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cpaorg.sharepoint.com/sites/Education/Shared%20Documents/General/Budget%20and%20Scheduling/Seminars%20Webcasts%20and%20Webinars/2024%202025%20CPE%20BUDGET%20&amp;%20SCHEDULE/AAA%202024%202025%20CPE%20SCHEDULE%20T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lowchart"/>
      <sheetName val="CustomLists"/>
      <sheetName val=" Vendor Cost Sheet"/>
      <sheetName val=" Venue Cost Sheet"/>
      <sheetName val="Master schedule"/>
      <sheetName val="schedule notes"/>
      <sheetName val="Seminars Budget"/>
      <sheetName val="Pivot-Seminars Budget"/>
      <sheetName val="Seminar Bdgt - Hayden changes"/>
    </sheetNames>
    <sheetDataSet>
      <sheetData sheetId="0"/>
      <sheetData sheetId="1">
        <row r="3">
          <cell r="I3" t="str">
            <v>Bellevue</v>
          </cell>
        </row>
        <row r="4">
          <cell r="I4" t="str">
            <v>Bothell</v>
          </cell>
        </row>
        <row r="5">
          <cell r="I5" t="str">
            <v>Bellingham</v>
          </cell>
        </row>
        <row r="6">
          <cell r="I6" t="str">
            <v>Bremerton</v>
          </cell>
        </row>
        <row r="7">
          <cell r="I7" t="str">
            <v>Chelan</v>
          </cell>
        </row>
        <row r="8">
          <cell r="I8" t="str">
            <v>Cle Elum</v>
          </cell>
        </row>
        <row r="9">
          <cell r="I9" t="str">
            <v>Coeur d'Alene</v>
          </cell>
        </row>
        <row r="10">
          <cell r="I10" t="str">
            <v>Everett</v>
          </cell>
        </row>
        <row r="11">
          <cell r="I11" t="str">
            <v>Kennewick</v>
          </cell>
        </row>
        <row r="12">
          <cell r="I12" t="str">
            <v>Kent</v>
          </cell>
        </row>
        <row r="13">
          <cell r="I13" t="str">
            <v>Lakewood</v>
          </cell>
        </row>
        <row r="14">
          <cell r="I14" t="str">
            <v>Lynnwood</v>
          </cell>
        </row>
        <row r="15">
          <cell r="I15" t="str">
            <v>Olympia</v>
          </cell>
        </row>
        <row r="16">
          <cell r="I16" t="str">
            <v>Port Townsend</v>
          </cell>
        </row>
        <row r="17">
          <cell r="I17" t="str">
            <v>Redmond</v>
          </cell>
        </row>
        <row r="18">
          <cell r="I18" t="str">
            <v>Richland</v>
          </cell>
        </row>
        <row r="19">
          <cell r="I19" t="str">
            <v>Seattle</v>
          </cell>
        </row>
        <row r="20">
          <cell r="I20" t="str">
            <v>Seattle-SC</v>
          </cell>
        </row>
        <row r="21">
          <cell r="I21" t="str">
            <v>Spokane</v>
          </cell>
        </row>
        <row r="22">
          <cell r="I22" t="str">
            <v>Tacoma</v>
          </cell>
        </row>
        <row r="23">
          <cell r="I23" t="str">
            <v>Vancouver</v>
          </cell>
        </row>
        <row r="24">
          <cell r="I24" t="str">
            <v>Wenatchee</v>
          </cell>
        </row>
        <row r="25">
          <cell r="I25" t="str">
            <v>Webcast/Bellevue</v>
          </cell>
        </row>
        <row r="26">
          <cell r="I26" t="str">
            <v>Yakima</v>
          </cell>
        </row>
        <row r="27">
          <cell r="I27" t="str">
            <v>End</v>
          </cell>
        </row>
      </sheetData>
      <sheetData sheetId="2"/>
      <sheetData sheetId="3">
        <row r="5">
          <cell r="B5" t="str">
            <v>Bell Harbor International Conf Center</v>
          </cell>
        </row>
        <row r="6">
          <cell r="B6" t="str">
            <v>Four Points by Sheraton Bellingham Hotel &amp; Conference Center</v>
          </cell>
        </row>
        <row r="7">
          <cell r="B7" t="str">
            <v>Campbell's Resort on Lake Chelan</v>
          </cell>
        </row>
        <row r="8">
          <cell r="B8" t="str">
            <v>Clarion Hotel and Conference Center</v>
          </cell>
        </row>
        <row r="9">
          <cell r="B9" t="str">
            <v>Clover Park Technical College</v>
          </cell>
        </row>
        <row r="10">
          <cell r="B10" t="str">
            <v>Coeur d'Alene Golf &amp; Spa Resort</v>
          </cell>
        </row>
        <row r="11">
          <cell r="B11" t="str">
            <v>Courtyard Marriott Bellevue</v>
          </cell>
        </row>
        <row r="12">
          <cell r="B12" t="str">
            <v>Pacific Grill Events Center LLC</v>
          </cell>
        </row>
        <row r="13">
          <cell r="B13" t="str">
            <v>DoubleTree Guest Suites Southcenter</v>
          </cell>
        </row>
        <row r="14">
          <cell r="B14" t="str">
            <v>DoubleTree Hotel Spokane City Center</v>
          </cell>
        </row>
        <row r="15">
          <cell r="B15" t="str">
            <v>Embassy Suites Hotel Bellevue</v>
          </cell>
        </row>
        <row r="16">
          <cell r="B16" t="str">
            <v>Best Western Plus Executive Inn</v>
          </cell>
        </row>
        <row r="17">
          <cell r="B17" t="str">
            <v>WSCPA at Ridgewood Corporate Center</v>
          </cell>
        </row>
        <row r="18">
          <cell r="B18" t="str">
            <v>Hampton Inn Richland</v>
          </cell>
        </row>
        <row r="19">
          <cell r="B19" t="str">
            <v>Hampton Inn Spokane</v>
          </cell>
        </row>
        <row r="20">
          <cell r="B20" t="str">
            <v>Harborside Inn</v>
          </cell>
        </row>
        <row r="21">
          <cell r="B21" t="str">
            <v>Heathman Lodge</v>
          </cell>
        </row>
        <row r="22">
          <cell r="B22" t="str">
            <v>Hilton Downtown Vancouver</v>
          </cell>
        </row>
        <row r="23">
          <cell r="B23" t="str">
            <v>Hilton Garden Inn Spokane Airport</v>
          </cell>
        </row>
        <row r="24">
          <cell r="B24" t="str">
            <v>Hilton Garden Inn Tri-Cities/ Kennewick</v>
          </cell>
        </row>
        <row r="25">
          <cell r="B25" t="str">
            <v>Hilton Seattle</v>
          </cell>
        </row>
        <row r="26">
          <cell r="B26" t="str">
            <v xml:space="preserve">Hilton Garden Inn Bothell </v>
          </cell>
        </row>
        <row r="27">
          <cell r="B27" t="str">
            <v>Hilton Seattle Airport</v>
          </cell>
        </row>
        <row r="28">
          <cell r="B28" t="str">
            <v>Holiday Inn Everett</v>
          </cell>
        </row>
        <row r="29">
          <cell r="B29" t="str">
            <v>Holiday Inn Hotel &amp; Suites</v>
          </cell>
        </row>
        <row r="30">
          <cell r="B30" t="str">
            <v>Hotel Andra</v>
          </cell>
        </row>
        <row r="31">
          <cell r="B31" t="str">
            <v>Hotel Murano</v>
          </cell>
        </row>
        <row r="32">
          <cell r="B32" t="str">
            <v>Indian Summer Golf &amp; Country Club</v>
          </cell>
        </row>
        <row r="33">
          <cell r="B33" t="str">
            <v>Jackson Federal Building</v>
          </cell>
        </row>
        <row r="34">
          <cell r="B34" t="str">
            <v>Kitsap Conference Center at Bremerton Harborside</v>
          </cell>
        </row>
        <row r="35">
          <cell r="B35" t="str">
            <v>Lynnwood Convention Center</v>
          </cell>
        </row>
        <row r="36">
          <cell r="B36" t="str">
            <v>Manresa Castle</v>
          </cell>
        </row>
        <row r="37">
          <cell r="B37" t="str">
            <v>Marriott - Seattle Waterfront</v>
          </cell>
        </row>
        <row r="38">
          <cell r="B38" t="str">
            <v>Marriott Sea-Tac Airport</v>
          </cell>
        </row>
        <row r="39">
          <cell r="B39" t="str">
            <v>Meydenbauer Center</v>
          </cell>
        </row>
        <row r="40">
          <cell r="B40" t="str">
            <v>Mirabeau Park Hotel</v>
          </cell>
        </row>
        <row r="41">
          <cell r="B41" t="str">
            <v>Novelty Hill - Januik Winery</v>
          </cell>
        </row>
        <row r="42">
          <cell r="B42" t="str">
            <v>Oyster Bay Inn</v>
          </cell>
        </row>
        <row r="43">
          <cell r="B43" t="str">
            <v>Radisson Hotel Seattle Airport</v>
          </cell>
        </row>
        <row r="44">
          <cell r="B44" t="str">
            <v>Red Lion Hotel at the Park</v>
          </cell>
        </row>
        <row r="45">
          <cell r="B45" t="str">
            <v>Red Lion Hotel at the Quay</v>
          </cell>
        </row>
        <row r="46">
          <cell r="B46" t="str">
            <v>Red Lion Hotel Olympia</v>
          </cell>
        </row>
        <row r="47">
          <cell r="B47" t="str">
            <v>Red Lion Hotel on 5th Avenue</v>
          </cell>
        </row>
        <row r="48">
          <cell r="B48" t="str">
            <v>Red Lion Hotel Wenatchee</v>
          </cell>
        </row>
        <row r="49">
          <cell r="B49" t="str">
            <v>Redmond Marriott Town Center</v>
          </cell>
        </row>
        <row r="50">
          <cell r="B50" t="str">
            <v>Renaissance Seattle Hotel</v>
          </cell>
        </row>
        <row r="51">
          <cell r="B51" t="str">
            <v>Seattle Center</v>
          </cell>
        </row>
        <row r="52">
          <cell r="B52" t="str">
            <v>Sheraton Bellevue</v>
          </cell>
        </row>
        <row r="53">
          <cell r="B53" t="str">
            <v>Suncadia</v>
          </cell>
        </row>
        <row r="54">
          <cell r="B54" t="str">
            <v>The College Club</v>
          </cell>
        </row>
        <row r="55">
          <cell r="B55" t="str">
            <v>Three Rivers Convention Center</v>
          </cell>
        </row>
        <row r="56">
          <cell r="B56" t="str">
            <v>University Center Everett Community College</v>
          </cell>
        </row>
        <row r="57">
          <cell r="B57" t="str">
            <v>Washington Society of CPAs</v>
          </cell>
        </row>
        <row r="58">
          <cell r="B58" t="str">
            <v>Washington State Convention and Trade Center</v>
          </cell>
        </row>
        <row r="59">
          <cell r="B59" t="str">
            <v>At Your Desk</v>
          </cell>
        </row>
        <row r="60">
          <cell r="B60" t="str">
            <v>WSCPA Boardroom</v>
          </cell>
        </row>
        <row r="61">
          <cell r="B61" t="str">
            <v>WSCPA Learning Center 1 &amp; 2</v>
          </cell>
        </row>
        <row r="62">
          <cell r="B62" t="str">
            <v>WSCPA Learning Center Room 1</v>
          </cell>
        </row>
        <row r="63">
          <cell r="B63" t="str">
            <v>WSCPA Learning Center Room 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chart"/>
      <sheetName val="CustomLists"/>
      <sheetName val=" Vendor Cost Sheet"/>
      <sheetName val=" Venue Cost Sheet"/>
      <sheetName val="Master schedule"/>
      <sheetName val="schedule notes"/>
      <sheetName val="Seminars Budget"/>
      <sheetName val="Sheet1"/>
      <sheetName val="Pivot-Seminars Budget"/>
    </sheetNames>
    <sheetDataSet>
      <sheetData sheetId="0"/>
      <sheetData sheetId="1">
        <row r="3">
          <cell r="A3" t="str">
            <v xml:space="preserve">Robert </v>
          </cell>
          <cell r="E3" t="str">
            <v>04</v>
          </cell>
        </row>
        <row r="4">
          <cell r="A4" t="str">
            <v>AHI Associates (AICPA staff training)</v>
          </cell>
          <cell r="E4" t="str">
            <v>08</v>
          </cell>
        </row>
        <row r="5">
          <cell r="A5" t="str">
            <v>AICPA</v>
          </cell>
          <cell r="E5" t="str">
            <v>16</v>
          </cell>
        </row>
        <row r="6">
          <cell r="A6" t="str">
            <v>Applied Synergistics International</v>
          </cell>
          <cell r="E6" t="str">
            <v>24</v>
          </cell>
        </row>
        <row r="7">
          <cell r="A7" t="str">
            <v>Borkowski &amp; Associates Inc</v>
          </cell>
          <cell r="E7" t="str">
            <v>02</v>
          </cell>
        </row>
        <row r="8">
          <cell r="A8" t="str">
            <v>Brian G Gosline PC</v>
          </cell>
          <cell r="E8" t="str">
            <v>03</v>
          </cell>
        </row>
        <row r="9">
          <cell r="A9" t="str">
            <v>C Andrew Lafond CPA</v>
          </cell>
        </row>
        <row r="10">
          <cell r="A10" t="str">
            <v>California CPA Education Foundation</v>
          </cell>
        </row>
        <row r="11">
          <cell r="A11" t="str">
            <v>Clark Nuber - Jane Jennfier Becker Harris</v>
          </cell>
        </row>
        <row r="12">
          <cell r="A12" t="str">
            <v>Clark Nuber - Jane Searing</v>
          </cell>
        </row>
        <row r="13">
          <cell r="A13" t="str">
            <v>CliftonLarsonAllen</v>
          </cell>
        </row>
        <row r="14">
          <cell r="A14" t="str">
            <v>College Planning Services</v>
          </cell>
        </row>
        <row r="15">
          <cell r="A15" t="str">
            <v>CPA Crossings</v>
          </cell>
        </row>
        <row r="16">
          <cell r="A16" t="str">
            <v xml:space="preserve">Cutting Edge Tax Strategies </v>
          </cell>
        </row>
        <row r="17">
          <cell r="A17" t="str">
            <v>Executive Education Inc</v>
          </cell>
        </row>
        <row r="18">
          <cell r="A18" t="str">
            <v>Federal Tax Workshops Inc</v>
          </cell>
        </row>
        <row r="19">
          <cell r="A19" t="str">
            <v>Thomas Neill CPA</v>
          </cell>
        </row>
        <row r="20">
          <cell r="A20" t="str">
            <v>Galasso Learning Solutions</v>
          </cell>
        </row>
        <row r="21">
          <cell r="A21" t="str">
            <v>Gary Zeune &amp; Associates</v>
          </cell>
        </row>
        <row r="22">
          <cell r="A22" t="str">
            <v>The Knowledge Institute</v>
          </cell>
        </row>
        <row r="23">
          <cell r="A23" t="str">
            <v>Gerschick Business &amp; Investment</v>
          </cell>
        </row>
        <row r="24">
          <cell r="A24" t="str">
            <v>Inspired Momemtum Unlimited</v>
          </cell>
        </row>
        <row r="25">
          <cell r="A25" t="str">
            <v>James E. Grant</v>
          </cell>
        </row>
        <row r="26">
          <cell r="A26" t="str">
            <v>Jim Bailey CPA</v>
          </cell>
        </row>
        <row r="27">
          <cell r="A27" t="str">
            <v>Joann Cross</v>
          </cell>
        </row>
        <row r="28">
          <cell r="A28" t="str">
            <v>K2 - Technology Conference</v>
          </cell>
        </row>
        <row r="29">
          <cell r="A29" t="str">
            <v>K2 Enterprises</v>
          </cell>
        </row>
        <row r="30">
          <cell r="A30" t="str">
            <v>Laura Lindal, CPA</v>
          </cell>
        </row>
        <row r="31">
          <cell r="A31" t="str">
            <v>Mark Hugh &amp; Associates PLLC</v>
          </cell>
        </row>
        <row r="32">
          <cell r="A32" t="str">
            <v>Taymes LLC</v>
          </cell>
        </row>
        <row r="33">
          <cell r="A33" t="str">
            <v>Nichols Patrick</v>
          </cell>
        </row>
        <row r="34">
          <cell r="A34" t="str">
            <v>Ovson Communications Group</v>
          </cell>
        </row>
        <row r="35">
          <cell r="A35" t="str">
            <v>Paula Bishop, CPA</v>
          </cell>
        </row>
        <row r="36">
          <cell r="A36" t="str">
            <v>Peter Margaritis, LLC</v>
          </cell>
        </row>
        <row r="37">
          <cell r="A37" t="str">
            <v xml:space="preserve">The Tax U </v>
          </cell>
        </row>
        <row r="38">
          <cell r="A38" t="str">
            <v>QBS Research Inc</v>
          </cell>
        </row>
        <row r="39">
          <cell r="A39" t="str">
            <v>Randall W Roth CPA JD LLM</v>
          </cell>
        </row>
        <row r="40">
          <cell r="A40" t="str">
            <v>RealisticApproach Seminars, Inc.</v>
          </cell>
        </row>
        <row r="41">
          <cell r="A41" t="str">
            <v>Responsive Management Systems</v>
          </cell>
        </row>
        <row r="42">
          <cell r="A42" t="str">
            <v>Rigos Professional Education Programs</v>
          </cell>
        </row>
        <row r="43">
          <cell r="A43" t="str">
            <v>Ron Rael Speaker &amp; Facilitator</v>
          </cell>
        </row>
        <row r="44">
          <cell r="A44" t="str">
            <v>Sellner Tax Consulting</v>
          </cell>
        </row>
        <row r="45">
          <cell r="A45" t="str">
            <v>Spilman Consulting Ltd</v>
          </cell>
        </row>
        <row r="46">
          <cell r="A46" t="str">
            <v>Surgent McCoy</v>
          </cell>
        </row>
        <row r="47">
          <cell r="A47" t="str">
            <v>TLG Learning</v>
          </cell>
        </row>
        <row r="48">
          <cell r="A48" t="str">
            <v>Robert W Jamison CPA</v>
          </cell>
        </row>
        <row r="49">
          <cell r="A49" t="str">
            <v>Washington Society of CPAs</v>
          </cell>
        </row>
        <row r="50">
          <cell r="A50" t="str">
            <v>Werner-Rocca Seminars, Ltd.</v>
          </cell>
        </row>
        <row r="52">
          <cell r="A52" t="str">
            <v>End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chart"/>
      <sheetName val="CustomLists"/>
      <sheetName val=" Vendor Cost Sheet"/>
      <sheetName val=" Venue Cost Sheet"/>
      <sheetName val="Master schedule"/>
      <sheetName val="schedule notes"/>
      <sheetName val="Seminars Budget"/>
      <sheetName val="Pivot-Seminars Budget"/>
      <sheetName val="Seminar Bdgt - Hayden changes"/>
    </sheetNames>
    <sheetDataSet>
      <sheetData sheetId="0"/>
      <sheetData sheetId="1">
        <row r="3">
          <cell r="F3" t="str">
            <v>7:30AM</v>
          </cell>
        </row>
        <row r="4">
          <cell r="F4" t="str">
            <v>12:00PM</v>
          </cell>
        </row>
        <row r="5">
          <cell r="F5" t="str">
            <v>10:00AM</v>
          </cell>
        </row>
        <row r="6">
          <cell r="F6" t="str">
            <v>8:00AM</v>
          </cell>
        </row>
        <row r="7">
          <cell r="F7" t="str">
            <v>11:00AM</v>
          </cell>
        </row>
        <row r="8">
          <cell r="F8" t="str">
            <v>7:00AM</v>
          </cell>
        </row>
        <row r="9">
          <cell r="F9" t="str">
            <v>9:00AM</v>
          </cell>
        </row>
        <row r="10">
          <cell r="F10" t="str">
            <v>10:30AM</v>
          </cell>
        </row>
        <row r="11">
          <cell r="F11" t="str">
            <v>9:30AM</v>
          </cell>
        </row>
        <row r="12">
          <cell r="F12" t="str">
            <v>End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dcpa.org/catalog-item/?event_id=20726&amp;event_title=advanced-taxation-partnerships-and-llcs" TargetMode="External"/><Relationship Id="rId21" Type="http://schemas.openxmlformats.org/officeDocument/2006/relationships/hyperlink" Target="https://idcpa.org/catalog-item/?event_id=90226&amp;event_title=iscpa-annual-meeting" TargetMode="External"/><Relationship Id="rId42" Type="http://schemas.openxmlformats.org/officeDocument/2006/relationships/hyperlink" Target="https://idcpa.org/catalog-item/?event_id=21726&amp;event_title=cfo-series:-driving-efficiency" TargetMode="External"/><Relationship Id="rId47" Type="http://schemas.openxmlformats.org/officeDocument/2006/relationships/hyperlink" Target="https://idcpa.org/catalog-item/?event_id=220W26&amp;event_title=iscpa%27s-2026-2-day-federal-tax-conference---virtual-experience" TargetMode="External"/><Relationship Id="rId63" Type="http://schemas.openxmlformats.org/officeDocument/2006/relationships/hyperlink" Target="https://idcpa.org/catalog-item/?event_id=234W26&amp;event_title=it%27s-personal!-best-individual-tax-update-2026---virtual-experience" TargetMode="External"/><Relationship Id="rId68" Type="http://schemas.openxmlformats.org/officeDocument/2006/relationships/hyperlink" Target="https://idcpa.org/catalog-item/?event_id=23626&amp;event_title=cfo-series:-decision-making-in-an-irrational-world" TargetMode="External"/><Relationship Id="rId7" Type="http://schemas.openxmlformats.org/officeDocument/2006/relationships/hyperlink" Target="https://idcpa.org/catalog-item/?event_id=26626&amp;event_title=monthly-tax-update-with-ed-zollars---december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idcpa.org/catalog-item/?event_id=26226&amp;event_title=monthly-tax-update-with-ed-zollars---july" TargetMode="External"/><Relationship Id="rId16" Type="http://schemas.openxmlformats.org/officeDocument/2006/relationships/hyperlink" Target="https://idcpa.org/catalog-item/?event_id=20326&amp;event_title=s-corporations:-key-issues,-compliance,-and-tax-strategies" TargetMode="External"/><Relationship Id="rId29" Type="http://schemas.openxmlformats.org/officeDocument/2006/relationships/hyperlink" Target="https://idcpa.org/catalog-item/?event_id=20826&amp;event_title=tax-planning-for-small-businesses" TargetMode="External"/><Relationship Id="rId11" Type="http://schemas.openxmlformats.org/officeDocument/2006/relationships/hyperlink" Target="https://idcpa.org/catalog-item/?event_id=200W26&amp;event_title=iscpa-tax-school---level-1---virtual-experience" TargetMode="External"/><Relationship Id="rId24" Type="http://schemas.openxmlformats.org/officeDocument/2006/relationships/hyperlink" Target="https://idcpa.org/catalog-item/?event_id=206W26&amp;event_title=advanced-tax-planning-s-corporations" TargetMode="External"/><Relationship Id="rId32" Type="http://schemas.openxmlformats.org/officeDocument/2006/relationships/hyperlink" Target="https://idcpa.org/catalog-item/?event_id=210W26&amp;event_title=governmental-accounting-and-auditing-update---virtual-experience" TargetMode="External"/><Relationship Id="rId37" Type="http://schemas.openxmlformats.org/officeDocument/2006/relationships/hyperlink" Target="https://idcpa.org/catalog-item/?event_id=214W26&amp;event_title=iscpa%27s-annual-tech-conference---keep-your-edge---virtual-option" TargetMode="External"/><Relationship Id="rId40" Type="http://schemas.openxmlformats.org/officeDocument/2006/relationships/hyperlink" Target="https://idcpa.org/catalog-item/?event_id=216W26&amp;event_title=applying-the-uniform-guidance-in-your-single-audits" TargetMode="External"/><Relationship Id="rId45" Type="http://schemas.openxmlformats.org/officeDocument/2006/relationships/hyperlink" Target="https://idcpa.org/catalog-item/?event_id=225W26&amp;event_title=cfo-series:-ai-in-the-digital-world---virtual-option" TargetMode="External"/><Relationship Id="rId53" Type="http://schemas.openxmlformats.org/officeDocument/2006/relationships/hyperlink" Target="https://idcpa.org/catalog-item/?event_id=22926&amp;event_title=reviewing-partnership-tax-returns:-what-are-you-missing?" TargetMode="External"/><Relationship Id="rId58" Type="http://schemas.openxmlformats.org/officeDocument/2006/relationships/hyperlink" Target="https://idcpa.org/catalog-item/?event_id=23126&amp;event_title=tax-planning-for-small-businesses" TargetMode="External"/><Relationship Id="rId66" Type="http://schemas.openxmlformats.org/officeDocument/2006/relationships/hyperlink" Target="https://idcpa.org/catalog-item/?event_id=23526&amp;event_title=best-business-tax-update-2026" TargetMode="External"/><Relationship Id="rId5" Type="http://schemas.openxmlformats.org/officeDocument/2006/relationships/hyperlink" Target="https://idcpa.org/catalog-item/?event_id=26426&amp;event_title=monthly-tax-update-with-ed-zollars---october" TargetMode="External"/><Relationship Id="rId61" Type="http://schemas.openxmlformats.org/officeDocument/2006/relationships/hyperlink" Target="https://idcpa.org/catalog-item/?event_id=233W26&amp;event_title=annual-update-and-practice-issues-for-preparation,-compilation-and-review-engagements---virtual-experience" TargetMode="External"/><Relationship Id="rId19" Type="http://schemas.openxmlformats.org/officeDocument/2006/relationships/hyperlink" Target="https://idcpa.org/catalog-item/?event_id=20426&amp;event_title=capitalized-costs-and-depreciation-and-taxation-of-property-transactions" TargetMode="External"/><Relationship Id="rId14" Type="http://schemas.openxmlformats.org/officeDocument/2006/relationships/hyperlink" Target="https://idcpa.org/catalog-item/?event_id=202W26&amp;event_title=tax-fundamentals-of-llcs-and-partnerships---virtual-experience" TargetMode="External"/><Relationship Id="rId22" Type="http://schemas.openxmlformats.org/officeDocument/2006/relationships/hyperlink" Target="https://idcpa.org/catalog-item/?event_id=902W26&amp;event_title=iscpa-annual-meeting---virtual-experience" TargetMode="External"/><Relationship Id="rId27" Type="http://schemas.openxmlformats.org/officeDocument/2006/relationships/hyperlink" Target="https://idcpa.org/catalog-item/?event_id=207W26&amp;event_title=advanced-taxation-partnerships-and-llcs---virtual-experience" TargetMode="External"/><Relationship Id="rId30" Type="http://schemas.openxmlformats.org/officeDocument/2006/relationships/hyperlink" Target="https://idcpa.org/catalog-item/?event_id=20926&amp;event_title=estate-and-trust-primer" TargetMode="External"/><Relationship Id="rId35" Type="http://schemas.openxmlformats.org/officeDocument/2006/relationships/hyperlink" Target="https://idcpa.org/catalog-item/?event_id=21226&amp;event_title=practice-management---iscpa%27s-2026-map-conference" TargetMode="External"/><Relationship Id="rId43" Type="http://schemas.openxmlformats.org/officeDocument/2006/relationships/hyperlink" Target="https://idcpa.org/catalog-item/?event_id=218W26&amp;event_title=cfo-series:-indispensable-skills---virtual-option" TargetMode="External"/><Relationship Id="rId48" Type="http://schemas.openxmlformats.org/officeDocument/2006/relationships/hyperlink" Target="https://idcpa.org/catalog-item/?event_id=22026&amp;event_title=iscpa%27s-2026-2-day-federal-tax-conference" TargetMode="External"/><Relationship Id="rId56" Type="http://schemas.openxmlformats.org/officeDocument/2006/relationships/hyperlink" Target="https://idcpa.org/catalog-item/?event_id=23026&amp;event_title=reviewing-s-corporation-tax-returns:-what-are-you-missing?" TargetMode="External"/><Relationship Id="rId64" Type="http://schemas.openxmlformats.org/officeDocument/2006/relationships/hyperlink" Target="https://idcpa.org/catalog-item/?event_id=23426&amp;event_title=it%27s-personal!-best-individual-tax-update-2026" TargetMode="External"/><Relationship Id="rId69" Type="http://schemas.openxmlformats.org/officeDocument/2006/relationships/hyperlink" Target="https://idcpa.org/catalog-item/?event_id=237W26&amp;event_title=cfo-series:-essential-cost-containment---virtual-option" TargetMode="External"/><Relationship Id="rId8" Type="http://schemas.openxmlformats.org/officeDocument/2006/relationships/hyperlink" Target="https://idcpa.org/catalog-item/?event_id=29526&amp;event_title=2026-cfo-series" TargetMode="External"/><Relationship Id="rId51" Type="http://schemas.openxmlformats.org/officeDocument/2006/relationships/hyperlink" Target="https://idcpa.org/catalog-item/?event_id=228W26&amp;event_title=reviewing-individual-tax-returns:-what-are-you-missing?---virtual-experience" TargetMode="External"/><Relationship Id="rId3" Type="http://schemas.openxmlformats.org/officeDocument/2006/relationships/hyperlink" Target="https://idcpa.org/catalog-item/?event_id=26126&amp;event_title=monthly-tax-update-with-ed-zollars---june" TargetMode="External"/><Relationship Id="rId12" Type="http://schemas.openxmlformats.org/officeDocument/2006/relationships/hyperlink" Target="https://idcpa.org/catalog-item/?event_id=20126&amp;event_title=individual-tax-fundamentals" TargetMode="External"/><Relationship Id="rId17" Type="http://schemas.openxmlformats.org/officeDocument/2006/relationships/hyperlink" Target="https://idcpa.org/catalog-item/?event_id=203W26&amp;event_title=s-corporations:-key-issues,-compliance,-and-tax-strategies" TargetMode="External"/><Relationship Id="rId25" Type="http://schemas.openxmlformats.org/officeDocument/2006/relationships/hyperlink" Target="https://idcpa.org/catalog-item/?event_id=20626&amp;event_title=advanced-tax-planning-s-corporations" TargetMode="External"/><Relationship Id="rId33" Type="http://schemas.openxmlformats.org/officeDocument/2006/relationships/hyperlink" Target="https://idcpa.org/catalog-item/?event_id=211W26&amp;event_title=yellow-book:-staying-compliant-with-government-auditing-standards" TargetMode="External"/><Relationship Id="rId38" Type="http://schemas.openxmlformats.org/officeDocument/2006/relationships/hyperlink" Target="https://idcpa.org/catalog-item/?event_id=21426&amp;event_title=iscpa%27s-annual-tech-conference---keep-your-edge" TargetMode="External"/><Relationship Id="rId46" Type="http://schemas.openxmlformats.org/officeDocument/2006/relationships/hyperlink" Target="https://idcpa.org/catalog-item/?event_id=22526&amp;event_title=cfo-series:-ai-in-the-digital-world" TargetMode="External"/><Relationship Id="rId59" Type="http://schemas.openxmlformats.org/officeDocument/2006/relationships/hyperlink" Target="https://idcpa.org/catalog-item/?event_id=232W26&amp;event_title=annual-update-for-accountants-and-auditors---virtual-experience" TargetMode="External"/><Relationship Id="rId67" Type="http://schemas.openxmlformats.org/officeDocument/2006/relationships/hyperlink" Target="https://idcpa.org/catalog-item/?event_id=236W26&amp;event_title=cfo-series:-decision-making-in-an-irrational-world---virtual-option" TargetMode="External"/><Relationship Id="rId20" Type="http://schemas.openxmlformats.org/officeDocument/2006/relationships/hyperlink" Target="https://idcpa.org/catalog-item/?event_id=20526&amp;event_title=iscpa-tax-school---level-2" TargetMode="External"/><Relationship Id="rId41" Type="http://schemas.openxmlformats.org/officeDocument/2006/relationships/hyperlink" Target="https://idcpa.org/catalog-item/?event_id=217W26&amp;event_title=cfo-series:-driving-efficiency---virtual-option" TargetMode="External"/><Relationship Id="rId54" Type="http://schemas.openxmlformats.org/officeDocument/2006/relationships/hyperlink" Target="https://idcpa.org/catalog-item/?event_id=229W26&amp;event_title=reviewing-partnership-tax-returns:-what-are-you-missing?---virtual-experience" TargetMode="External"/><Relationship Id="rId62" Type="http://schemas.openxmlformats.org/officeDocument/2006/relationships/hyperlink" Target="https://idcpa.org/catalog-item/?event_id=23326&amp;event_title=annual-update-and-practice-issues-for-preparation,-compilation-and-review" TargetMode="External"/><Relationship Id="rId70" Type="http://schemas.openxmlformats.org/officeDocument/2006/relationships/hyperlink" Target="https://idcpa.org/catalog-item/?event_id=23726&amp;event_title=cfo-series:-essential-cost-containment" TargetMode="External"/><Relationship Id="rId1" Type="http://schemas.openxmlformats.org/officeDocument/2006/relationships/hyperlink" Target="https://idcpa.org/catalog-item/?event_id=26026&amp;event_title=monthly-tax-update-with-ed-zollars---may" TargetMode="External"/><Relationship Id="rId6" Type="http://schemas.openxmlformats.org/officeDocument/2006/relationships/hyperlink" Target="https://idcpa.org/catalog-item/?event_id=26526&amp;event_title=monthly-tax-update-with-ed-zollars---november" TargetMode="External"/><Relationship Id="rId15" Type="http://schemas.openxmlformats.org/officeDocument/2006/relationships/hyperlink" Target="https://idcpa.org/catalog-item/?event_id=20226&amp;event_title=tax-fundamentals-of-llcs-and-partnerships" TargetMode="External"/><Relationship Id="rId23" Type="http://schemas.openxmlformats.org/officeDocument/2006/relationships/hyperlink" Target="https://idcpa.org/catalog-item/?event_id=205W26&amp;event_title=iscpa-tax-school---level-2---virtual-experience" TargetMode="External"/><Relationship Id="rId28" Type="http://schemas.openxmlformats.org/officeDocument/2006/relationships/hyperlink" Target="https://idcpa.org/catalog-item/?event_id=208W26&amp;event_title=tax-planning-for-small-businesses" TargetMode="External"/><Relationship Id="rId36" Type="http://schemas.openxmlformats.org/officeDocument/2006/relationships/hyperlink" Target="https://idcpa.org/catalog-item/?event_id=213W26&amp;event_title=2026-farming,-ranching-and-agribusiness-update---virtual-experience" TargetMode="External"/><Relationship Id="rId49" Type="http://schemas.openxmlformats.org/officeDocument/2006/relationships/hyperlink" Target="https://idcpa.org/catalog-item/?event_id=226W26&amp;event_title=advanced-tax-planning-s-corporations---virtual-experience" TargetMode="External"/><Relationship Id="rId57" Type="http://schemas.openxmlformats.org/officeDocument/2006/relationships/hyperlink" Target="https://idcpa.org/catalog-item/?event_id=231W26&amp;event_title=tax-planning-for-small-businesses---virtual-experience" TargetMode="External"/><Relationship Id="rId10" Type="http://schemas.openxmlformats.org/officeDocument/2006/relationships/hyperlink" Target="https://idcpa.org/catalog-item/?event_id=20026&amp;event_title=iscpa-tax-school---level-1" TargetMode="External"/><Relationship Id="rId31" Type="http://schemas.openxmlformats.org/officeDocument/2006/relationships/hyperlink" Target="https://idcpa.org/catalog-item/?event_id=209W26&amp;event_title=estate-and-trust-primer---virtual-experience" TargetMode="External"/><Relationship Id="rId44" Type="http://schemas.openxmlformats.org/officeDocument/2006/relationships/hyperlink" Target="https://idcpa.org/catalog-item/?event_id=21826&amp;event_title=cfo-series:-indispensable-skills" TargetMode="External"/><Relationship Id="rId52" Type="http://schemas.openxmlformats.org/officeDocument/2006/relationships/hyperlink" Target="https://idcpa.org/catalog-item/?event_id=22826&amp;event_title=reviewing-individual-tax-returns:-what-are-you-missing?" TargetMode="External"/><Relationship Id="rId60" Type="http://schemas.openxmlformats.org/officeDocument/2006/relationships/hyperlink" Target="https://idcpa.org/catalog-item/?event_id=23226&amp;event_title=annual-update-for-accountants-and-auditors" TargetMode="External"/><Relationship Id="rId65" Type="http://schemas.openxmlformats.org/officeDocument/2006/relationships/hyperlink" Target="https://idcpa.org/catalog-item/?event_id=235W26&amp;event_title=best-business-tax-update-2026---virtual-experience" TargetMode="External"/><Relationship Id="rId4" Type="http://schemas.openxmlformats.org/officeDocument/2006/relationships/hyperlink" Target="https://idcpa.org/catalog-item/?event_id=26326&amp;event_title=monthly-tax-update-with-ed-zollars---august" TargetMode="External"/><Relationship Id="rId9" Type="http://schemas.openxmlformats.org/officeDocument/2006/relationships/hyperlink" Target="https://idcpa.org/catalog-item/?event_id=29526&amp;event_title=2026-cfo-series" TargetMode="External"/><Relationship Id="rId13" Type="http://schemas.openxmlformats.org/officeDocument/2006/relationships/hyperlink" Target="https://idcpa.org/catalog-item/?event_id=201W26&amp;event_title=individual-tax-fundamentals" TargetMode="External"/><Relationship Id="rId18" Type="http://schemas.openxmlformats.org/officeDocument/2006/relationships/hyperlink" Target="https://idcpa.org/catalog-item/?event_id=204W26&amp;event_title=capitalized-costs-and-depreciation-and-taxation-of-property-transactions" TargetMode="External"/><Relationship Id="rId39" Type="http://schemas.openxmlformats.org/officeDocument/2006/relationships/hyperlink" Target="https://idcpa.org/catalog-item/?event_id=215W26&amp;event_title=accounting-and-auditing-update-for-not-for-profits---virtual-experience" TargetMode="External"/><Relationship Id="rId34" Type="http://schemas.openxmlformats.org/officeDocument/2006/relationships/hyperlink" Target="https://idcpa.org/catalog-item/?event_id=212W26&amp;event_title=practice-management---iscpa%27s-2026-map-conference---virtual-experience" TargetMode="External"/><Relationship Id="rId50" Type="http://schemas.openxmlformats.org/officeDocument/2006/relationships/hyperlink" Target="https://idcpa.org/catalog-item/?event_id=227W26&amp;event_title=estate-and-trust-primer---virtual-experience" TargetMode="External"/><Relationship Id="rId55" Type="http://schemas.openxmlformats.org/officeDocument/2006/relationships/hyperlink" Target="https://idcpa.org/catalog-item/?event_id=230W26&amp;event_title=reviewing-s-corporation-tax-returns:-what-are-you-missing?---virtual-experienc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dcpa.org/catalog-item/?event_id=251-B2826&amp;event_title=2026-iscpa-state-tax-update---boise" TargetMode="External"/><Relationship Id="rId2" Type="http://schemas.openxmlformats.org/officeDocument/2006/relationships/hyperlink" Target="https://idcpa.org/catalog-item/?event_id=251-B2226&amp;event_title=2026-iscpa-state-tax-update---boise" TargetMode="External"/><Relationship Id="rId1" Type="http://schemas.openxmlformats.org/officeDocument/2006/relationships/hyperlink" Target="https://idcpa.org/catalog-item/?event_id=251-B22W26&amp;event_title=2026-iscpa-state-tax-update---virtual-experience" TargetMode="External"/><Relationship Id="rId4" Type="http://schemas.openxmlformats.org/officeDocument/2006/relationships/hyperlink" Target="https://idcpa.org/catalog-item/?event_id=251-B28W26&amp;event_title=2026-iscpa-state-tax-update---virtual-op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074A-1C46-4910-913F-4F2E3A2C793D}">
  <dimension ref="A1:P79"/>
  <sheetViews>
    <sheetView tabSelected="1" zoomScale="94" zoomScaleNormal="94" workbookViewId="0"/>
  </sheetViews>
  <sheetFormatPr defaultColWidth="110" defaultRowHeight="18" customHeight="1" x14ac:dyDescent="0.3"/>
  <cols>
    <col min="1" max="1" width="119.21875" style="1" customWidth="1"/>
    <col min="2" max="2" width="12.21875" style="2" customWidth="1"/>
    <col min="3" max="3" width="13" style="2" customWidth="1"/>
    <col min="4" max="4" width="21.88671875" style="1" customWidth="1"/>
    <col min="5" max="5" width="11.21875" style="3" bestFit="1" customWidth="1"/>
    <col min="6" max="6" width="68.44140625" style="1" bestFit="1" customWidth="1"/>
    <col min="7" max="7" width="14.6640625" style="1" bestFit="1" customWidth="1"/>
    <col min="8" max="8" width="13.88671875" style="1" bestFit="1" customWidth="1"/>
    <col min="9" max="9" width="13.33203125" style="1" bestFit="1" customWidth="1"/>
    <col min="10" max="10" width="14.44140625" style="1" bestFit="1" customWidth="1"/>
    <col min="11" max="11" width="24" style="1" bestFit="1" customWidth="1"/>
    <col min="12" max="12" width="21.21875" style="1" bestFit="1" customWidth="1"/>
    <col min="13" max="13" width="14.21875" style="1" customWidth="1"/>
    <col min="14" max="14" width="18.44140625" style="1" bestFit="1" customWidth="1"/>
    <col min="15" max="15" width="18.88671875" style="2" customWidth="1"/>
    <col min="16" max="16" width="16.109375" style="4" customWidth="1"/>
    <col min="17" max="16384" width="110" style="1"/>
  </cols>
  <sheetData>
    <row r="1" spans="1:16" s="12" customFormat="1" ht="41.4" customHeight="1" x14ac:dyDescent="0.3">
      <c r="A1" s="12" t="s">
        <v>0</v>
      </c>
      <c r="B1" s="13" t="s">
        <v>1</v>
      </c>
      <c r="C1" s="13" t="s">
        <v>5</v>
      </c>
      <c r="D1" s="12" t="s">
        <v>56</v>
      </c>
      <c r="E1" s="14" t="s">
        <v>2</v>
      </c>
      <c r="F1" s="12" t="s">
        <v>3</v>
      </c>
      <c r="G1" s="12" t="s">
        <v>4</v>
      </c>
      <c r="H1" s="12" t="s">
        <v>6</v>
      </c>
      <c r="I1" s="12" t="s">
        <v>7</v>
      </c>
      <c r="J1" s="12" t="s">
        <v>27</v>
      </c>
      <c r="K1" s="12" t="s">
        <v>8</v>
      </c>
      <c r="L1" s="15" t="s">
        <v>71</v>
      </c>
      <c r="M1" s="15" t="s">
        <v>72</v>
      </c>
      <c r="N1" s="15" t="s">
        <v>123</v>
      </c>
      <c r="O1" s="16" t="s">
        <v>73</v>
      </c>
      <c r="P1" s="17"/>
    </row>
    <row r="2" spans="1:16" ht="18" customHeight="1" x14ac:dyDescent="0.3">
      <c r="A2" s="20" t="s">
        <v>52</v>
      </c>
      <c r="B2" s="5">
        <v>46161</v>
      </c>
      <c r="C2" s="5">
        <v>46161</v>
      </c>
      <c r="D2" s="6" t="s">
        <v>57</v>
      </c>
      <c r="E2" s="3">
        <v>2</v>
      </c>
      <c r="F2" s="1" t="s">
        <v>13</v>
      </c>
      <c r="G2" s="1" t="s">
        <v>21</v>
      </c>
      <c r="H2" s="1" t="s">
        <v>41</v>
      </c>
      <c r="I2" s="1" t="s">
        <v>53</v>
      </c>
      <c r="J2" s="1" t="s">
        <v>28</v>
      </c>
      <c r="K2" s="1" t="s">
        <v>55</v>
      </c>
      <c r="L2" s="7">
        <v>100</v>
      </c>
      <c r="M2" s="7">
        <v>125</v>
      </c>
      <c r="N2" s="7">
        <v>25</v>
      </c>
      <c r="O2" s="5">
        <v>46157</v>
      </c>
    </row>
    <row r="3" spans="1:16" ht="18" customHeight="1" x14ac:dyDescent="0.3">
      <c r="A3" s="20" t="s">
        <v>58</v>
      </c>
      <c r="B3" s="5">
        <v>46182</v>
      </c>
      <c r="C3" s="5">
        <v>46185</v>
      </c>
      <c r="D3" t="s">
        <v>77</v>
      </c>
      <c r="E3" s="3" t="s">
        <v>11</v>
      </c>
      <c r="F3" s="1" t="s">
        <v>13</v>
      </c>
      <c r="G3" s="1" t="s">
        <v>70</v>
      </c>
      <c r="H3" s="1" t="s">
        <v>29</v>
      </c>
      <c r="I3" s="1" t="s">
        <v>30</v>
      </c>
      <c r="J3" s="1" t="s">
        <v>28</v>
      </c>
      <c r="K3" s="1" t="s">
        <v>22</v>
      </c>
      <c r="L3" s="8">
        <v>1240</v>
      </c>
      <c r="M3" s="8">
        <v>1240</v>
      </c>
      <c r="N3" s="8">
        <v>290</v>
      </c>
      <c r="O3" s="5">
        <v>46161</v>
      </c>
      <c r="P3" s="9"/>
    </row>
    <row r="4" spans="1:16" ht="18" customHeight="1" x14ac:dyDescent="0.3">
      <c r="A4" s="20" t="s">
        <v>88</v>
      </c>
      <c r="B4" s="5">
        <v>46182</v>
      </c>
      <c r="C4" s="5">
        <v>46185</v>
      </c>
      <c r="D4" t="s">
        <v>57</v>
      </c>
      <c r="E4" s="3" t="s">
        <v>11</v>
      </c>
      <c r="F4" s="1" t="s">
        <v>13</v>
      </c>
      <c r="G4" s="1" t="s">
        <v>70</v>
      </c>
      <c r="H4" s="1" t="s">
        <v>29</v>
      </c>
      <c r="I4" s="1" t="s">
        <v>30</v>
      </c>
      <c r="J4" s="1" t="s">
        <v>28</v>
      </c>
      <c r="K4" s="1" t="s">
        <v>22</v>
      </c>
      <c r="L4" s="8">
        <v>1240</v>
      </c>
      <c r="M4" s="8">
        <v>1240</v>
      </c>
      <c r="N4" s="8">
        <v>290</v>
      </c>
      <c r="O4" s="5">
        <v>46161</v>
      </c>
      <c r="P4" s="9"/>
    </row>
    <row r="5" spans="1:16" ht="18" customHeight="1" x14ac:dyDescent="0.3">
      <c r="A5" s="20" t="s">
        <v>33</v>
      </c>
      <c r="B5" s="5">
        <v>46182</v>
      </c>
      <c r="C5" s="5">
        <v>46182</v>
      </c>
      <c r="D5" t="s">
        <v>77</v>
      </c>
      <c r="E5" s="3">
        <v>8</v>
      </c>
      <c r="F5" s="1" t="s">
        <v>13</v>
      </c>
      <c r="G5" s="1" t="s">
        <v>70</v>
      </c>
      <c r="H5" s="1" t="s">
        <v>29</v>
      </c>
      <c r="I5" s="1" t="s">
        <v>30</v>
      </c>
      <c r="J5" s="1" t="s">
        <v>28</v>
      </c>
      <c r="K5" s="1" t="s">
        <v>22</v>
      </c>
      <c r="L5" s="7">
        <v>310</v>
      </c>
      <c r="M5" s="7">
        <v>410</v>
      </c>
      <c r="N5" s="7">
        <v>50</v>
      </c>
      <c r="O5" s="5">
        <v>46161</v>
      </c>
    </row>
    <row r="6" spans="1:16" ht="18" customHeight="1" x14ac:dyDescent="0.3">
      <c r="A6" s="20" t="s">
        <v>89</v>
      </c>
      <c r="B6" s="5">
        <v>46182</v>
      </c>
      <c r="C6" s="5">
        <v>46182</v>
      </c>
      <c r="D6" t="s">
        <v>57</v>
      </c>
      <c r="E6" s="3">
        <v>8</v>
      </c>
      <c r="F6" s="1" t="s">
        <v>13</v>
      </c>
      <c r="G6" s="1" t="s">
        <v>70</v>
      </c>
      <c r="H6" s="1" t="s">
        <v>29</v>
      </c>
      <c r="I6" s="1" t="s">
        <v>30</v>
      </c>
      <c r="J6" s="1" t="s">
        <v>28</v>
      </c>
      <c r="K6" s="1" t="s">
        <v>22</v>
      </c>
      <c r="L6" s="7">
        <v>310</v>
      </c>
      <c r="M6" s="7">
        <v>410</v>
      </c>
      <c r="N6" s="7">
        <v>50</v>
      </c>
      <c r="O6" s="5">
        <v>46161</v>
      </c>
    </row>
    <row r="7" spans="1:16" s="4" customFormat="1" ht="18" customHeight="1" x14ac:dyDescent="0.3">
      <c r="A7" s="20" t="s">
        <v>34</v>
      </c>
      <c r="B7" s="10">
        <v>46183</v>
      </c>
      <c r="C7" s="10">
        <v>46183</v>
      </c>
      <c r="D7" t="s">
        <v>77</v>
      </c>
      <c r="E7" s="3">
        <v>8</v>
      </c>
      <c r="F7" s="1" t="s">
        <v>13</v>
      </c>
      <c r="G7" s="1" t="s">
        <v>70</v>
      </c>
      <c r="H7" s="1" t="s">
        <v>29</v>
      </c>
      <c r="I7" s="1" t="s">
        <v>30</v>
      </c>
      <c r="J7" s="1" t="s">
        <v>28</v>
      </c>
      <c r="K7" s="1" t="s">
        <v>22</v>
      </c>
      <c r="L7" s="8">
        <v>310</v>
      </c>
      <c r="M7" s="8">
        <v>410</v>
      </c>
      <c r="N7" s="8">
        <v>50</v>
      </c>
      <c r="O7" s="5">
        <v>46162</v>
      </c>
    </row>
    <row r="8" spans="1:16" s="4" customFormat="1" ht="18" customHeight="1" x14ac:dyDescent="0.3">
      <c r="A8" s="20" t="s">
        <v>90</v>
      </c>
      <c r="B8" s="10">
        <v>46183</v>
      </c>
      <c r="C8" s="10">
        <v>46183</v>
      </c>
      <c r="D8" t="s">
        <v>57</v>
      </c>
      <c r="E8" s="3">
        <v>8</v>
      </c>
      <c r="F8" s="1" t="s">
        <v>13</v>
      </c>
      <c r="G8" s="1" t="s">
        <v>70</v>
      </c>
      <c r="H8" s="1" t="s">
        <v>29</v>
      </c>
      <c r="I8" s="1" t="s">
        <v>30</v>
      </c>
      <c r="J8" s="1" t="s">
        <v>28</v>
      </c>
      <c r="K8" s="1" t="s">
        <v>22</v>
      </c>
      <c r="L8" s="8">
        <v>310</v>
      </c>
      <c r="M8" s="8">
        <v>410</v>
      </c>
      <c r="N8" s="8">
        <v>50</v>
      </c>
      <c r="O8" s="5">
        <v>46162</v>
      </c>
    </row>
    <row r="9" spans="1:16" ht="18" customHeight="1" x14ac:dyDescent="0.3">
      <c r="A9" s="21" t="s">
        <v>35</v>
      </c>
      <c r="B9" s="5">
        <v>46184</v>
      </c>
      <c r="C9" s="5">
        <v>46184</v>
      </c>
      <c r="D9" t="s">
        <v>77</v>
      </c>
      <c r="E9" s="3">
        <v>8</v>
      </c>
      <c r="F9" s="1" t="s">
        <v>13</v>
      </c>
      <c r="G9" s="1" t="s">
        <v>70</v>
      </c>
      <c r="H9" s="1" t="s">
        <v>29</v>
      </c>
      <c r="I9" s="1" t="s">
        <v>30</v>
      </c>
      <c r="J9" s="1" t="s">
        <v>28</v>
      </c>
      <c r="K9" s="1" t="s">
        <v>22</v>
      </c>
      <c r="L9" s="7">
        <v>310</v>
      </c>
      <c r="M9" s="8">
        <v>410</v>
      </c>
      <c r="N9" s="7">
        <v>50</v>
      </c>
      <c r="O9" s="5">
        <v>46163</v>
      </c>
    </row>
    <row r="10" spans="1:16" ht="18" customHeight="1" x14ac:dyDescent="0.3">
      <c r="A10" s="21" t="s">
        <v>91</v>
      </c>
      <c r="B10" s="5">
        <v>46184</v>
      </c>
      <c r="C10" s="5">
        <v>46184</v>
      </c>
      <c r="D10" t="s">
        <v>57</v>
      </c>
      <c r="E10" s="3">
        <v>8</v>
      </c>
      <c r="F10" s="1" t="s">
        <v>13</v>
      </c>
      <c r="G10" s="1" t="s">
        <v>70</v>
      </c>
      <c r="H10" s="1" t="s">
        <v>29</v>
      </c>
      <c r="I10" s="1" t="s">
        <v>30</v>
      </c>
      <c r="J10" s="1" t="s">
        <v>28</v>
      </c>
      <c r="K10" s="1" t="s">
        <v>22</v>
      </c>
      <c r="L10" s="7">
        <v>310</v>
      </c>
      <c r="M10" s="8">
        <v>410</v>
      </c>
      <c r="N10" s="7">
        <v>50</v>
      </c>
      <c r="O10" s="5">
        <v>46163</v>
      </c>
    </row>
    <row r="11" spans="1:16" ht="18" customHeight="1" x14ac:dyDescent="0.3">
      <c r="A11" s="20" t="s">
        <v>36</v>
      </c>
      <c r="B11" s="5">
        <v>46185</v>
      </c>
      <c r="C11" s="5">
        <v>46185</v>
      </c>
      <c r="D11" t="s">
        <v>77</v>
      </c>
      <c r="E11" s="3">
        <v>8</v>
      </c>
      <c r="F11" s="1" t="s">
        <v>13</v>
      </c>
      <c r="G11" s="1" t="s">
        <v>70</v>
      </c>
      <c r="H11" s="1" t="s">
        <v>29</v>
      </c>
      <c r="I11" s="1" t="s">
        <v>30</v>
      </c>
      <c r="J11" s="1" t="s">
        <v>28</v>
      </c>
      <c r="K11" s="1" t="s">
        <v>22</v>
      </c>
      <c r="L11" s="7">
        <v>310</v>
      </c>
      <c r="M11" s="7">
        <v>410</v>
      </c>
      <c r="N11" s="7">
        <v>50</v>
      </c>
      <c r="O11" s="5">
        <v>46164</v>
      </c>
    </row>
    <row r="12" spans="1:16" ht="18" customHeight="1" x14ac:dyDescent="0.3">
      <c r="A12" s="20" t="s">
        <v>92</v>
      </c>
      <c r="B12" s="5">
        <v>46185</v>
      </c>
      <c r="C12" s="5">
        <v>46185</v>
      </c>
      <c r="D12" t="s">
        <v>57</v>
      </c>
      <c r="E12" s="3">
        <v>8</v>
      </c>
      <c r="F12" s="1" t="s">
        <v>13</v>
      </c>
      <c r="G12" s="1" t="s">
        <v>70</v>
      </c>
      <c r="H12" s="1" t="s">
        <v>29</v>
      </c>
      <c r="I12" s="1" t="s">
        <v>30</v>
      </c>
      <c r="J12" s="1" t="s">
        <v>28</v>
      </c>
      <c r="K12" s="1" t="s">
        <v>22</v>
      </c>
      <c r="L12" s="7">
        <v>310</v>
      </c>
      <c r="M12" s="7">
        <v>410</v>
      </c>
      <c r="N12" s="7">
        <v>50</v>
      </c>
      <c r="O12" s="5">
        <v>46164</v>
      </c>
    </row>
    <row r="13" spans="1:16" ht="18" customHeight="1" x14ac:dyDescent="0.3">
      <c r="A13" s="20" t="s">
        <v>124</v>
      </c>
      <c r="B13" s="5">
        <v>46188</v>
      </c>
      <c r="C13" s="5">
        <v>46188</v>
      </c>
      <c r="D13" t="s">
        <v>125</v>
      </c>
      <c r="E13" s="3">
        <v>5.5</v>
      </c>
      <c r="F13" s="1" t="s">
        <v>126</v>
      </c>
      <c r="G13" s="1" t="s">
        <v>16</v>
      </c>
      <c r="H13" s="1" t="s">
        <v>20</v>
      </c>
      <c r="I13" s="1" t="s">
        <v>129</v>
      </c>
      <c r="J13" s="1" t="s">
        <v>28</v>
      </c>
      <c r="K13" s="1" t="s">
        <v>127</v>
      </c>
      <c r="L13" s="7">
        <v>0</v>
      </c>
      <c r="M13" s="7">
        <v>0</v>
      </c>
      <c r="N13" s="7">
        <v>0</v>
      </c>
      <c r="O13" s="5" t="s">
        <v>128</v>
      </c>
    </row>
    <row r="14" spans="1:16" ht="18" customHeight="1" x14ac:dyDescent="0.3">
      <c r="A14" s="20" t="s">
        <v>132</v>
      </c>
      <c r="B14" s="5">
        <v>46188</v>
      </c>
      <c r="C14" s="5">
        <v>46188</v>
      </c>
      <c r="D14" t="s">
        <v>57</v>
      </c>
      <c r="E14" s="3">
        <v>5.5</v>
      </c>
      <c r="F14" s="1" t="s">
        <v>126</v>
      </c>
      <c r="G14" s="1" t="s">
        <v>16</v>
      </c>
      <c r="H14" s="1" t="s">
        <v>20</v>
      </c>
      <c r="I14" s="1" t="s">
        <v>129</v>
      </c>
      <c r="J14" s="1" t="s">
        <v>28</v>
      </c>
      <c r="K14" s="1" t="s">
        <v>127</v>
      </c>
      <c r="L14" s="7">
        <v>0</v>
      </c>
      <c r="M14" s="7">
        <v>0</v>
      </c>
      <c r="N14" s="7">
        <v>0</v>
      </c>
      <c r="O14" s="5" t="s">
        <v>128</v>
      </c>
    </row>
    <row r="15" spans="1:16" ht="18" customHeight="1" x14ac:dyDescent="0.3">
      <c r="A15" s="21" t="s">
        <v>59</v>
      </c>
      <c r="B15" s="5">
        <v>46189</v>
      </c>
      <c r="C15" s="5">
        <v>46191</v>
      </c>
      <c r="D15" t="s">
        <v>77</v>
      </c>
      <c r="E15" s="3" t="s">
        <v>12</v>
      </c>
      <c r="F15" s="1" t="s">
        <v>13</v>
      </c>
      <c r="G15" s="1" t="s">
        <v>18</v>
      </c>
      <c r="H15" s="1" t="s">
        <v>29</v>
      </c>
      <c r="I15" s="1" t="s">
        <v>30</v>
      </c>
      <c r="J15" s="1" t="s">
        <v>28</v>
      </c>
      <c r="K15" s="1" t="s">
        <v>23</v>
      </c>
      <c r="L15" s="7">
        <v>980</v>
      </c>
      <c r="M15" s="8">
        <v>980</v>
      </c>
      <c r="N15" s="7">
        <v>280</v>
      </c>
      <c r="O15" s="5">
        <v>46168</v>
      </c>
    </row>
    <row r="16" spans="1:16" ht="18" customHeight="1" x14ac:dyDescent="0.3">
      <c r="A16" s="21" t="s">
        <v>93</v>
      </c>
      <c r="B16" s="5">
        <v>46189</v>
      </c>
      <c r="C16" s="5">
        <v>46191</v>
      </c>
      <c r="D16" t="s">
        <v>57</v>
      </c>
      <c r="E16" s="3" t="s">
        <v>12</v>
      </c>
      <c r="F16" s="1" t="s">
        <v>13</v>
      </c>
      <c r="G16" s="1" t="s">
        <v>18</v>
      </c>
      <c r="H16" s="1" t="s">
        <v>29</v>
      </c>
      <c r="I16" s="1" t="s">
        <v>30</v>
      </c>
      <c r="J16" s="1" t="s">
        <v>28</v>
      </c>
      <c r="K16" s="1" t="s">
        <v>23</v>
      </c>
      <c r="L16" s="7">
        <v>980</v>
      </c>
      <c r="M16" s="8">
        <v>980</v>
      </c>
      <c r="N16" s="7">
        <v>280</v>
      </c>
      <c r="O16" s="5">
        <v>46168</v>
      </c>
    </row>
    <row r="17" spans="1:16" ht="18" customHeight="1" x14ac:dyDescent="0.3">
      <c r="A17" s="20" t="s">
        <v>37</v>
      </c>
      <c r="B17" s="5">
        <v>46189</v>
      </c>
      <c r="C17" s="5">
        <v>46189</v>
      </c>
      <c r="D17" t="s">
        <v>77</v>
      </c>
      <c r="E17" s="3">
        <v>8</v>
      </c>
      <c r="F17" s="1" t="s">
        <v>13</v>
      </c>
      <c r="G17" s="1" t="s">
        <v>18</v>
      </c>
      <c r="H17" s="1" t="s">
        <v>29</v>
      </c>
      <c r="I17" s="1" t="s">
        <v>30</v>
      </c>
      <c r="J17" s="1" t="s">
        <v>28</v>
      </c>
      <c r="K17" s="1" t="s">
        <v>23</v>
      </c>
      <c r="L17" s="7">
        <v>310</v>
      </c>
      <c r="M17" s="7">
        <v>410</v>
      </c>
      <c r="N17" s="7">
        <v>50</v>
      </c>
      <c r="O17" s="5">
        <v>46168</v>
      </c>
      <c r="P17" s="11"/>
    </row>
    <row r="18" spans="1:16" ht="18" customHeight="1" x14ac:dyDescent="0.3">
      <c r="A18" s="20" t="s">
        <v>94</v>
      </c>
      <c r="B18" s="5">
        <v>46189</v>
      </c>
      <c r="C18" s="5">
        <v>46189</v>
      </c>
      <c r="D18" t="s">
        <v>57</v>
      </c>
      <c r="E18" s="3">
        <v>8</v>
      </c>
      <c r="F18" s="1" t="s">
        <v>13</v>
      </c>
      <c r="G18" s="1" t="s">
        <v>18</v>
      </c>
      <c r="H18" s="1" t="s">
        <v>29</v>
      </c>
      <c r="I18" s="1" t="s">
        <v>30</v>
      </c>
      <c r="J18" s="1" t="s">
        <v>28</v>
      </c>
      <c r="K18" s="1" t="s">
        <v>23</v>
      </c>
      <c r="L18" s="7">
        <v>310</v>
      </c>
      <c r="M18" s="7">
        <v>410</v>
      </c>
      <c r="N18" s="7">
        <v>50</v>
      </c>
      <c r="O18" s="5">
        <v>46168</v>
      </c>
      <c r="P18" s="11"/>
    </row>
    <row r="19" spans="1:16" ht="18" customHeight="1" x14ac:dyDescent="0.3">
      <c r="A19" s="20" t="s">
        <v>38</v>
      </c>
      <c r="B19" s="5">
        <v>46190</v>
      </c>
      <c r="C19" s="5">
        <v>46190</v>
      </c>
      <c r="D19" t="s">
        <v>77</v>
      </c>
      <c r="E19" s="3">
        <v>8</v>
      </c>
      <c r="F19" s="1" t="s">
        <v>13</v>
      </c>
      <c r="G19" s="1" t="s">
        <v>18</v>
      </c>
      <c r="H19" s="1" t="s">
        <v>29</v>
      </c>
      <c r="I19" s="1" t="s">
        <v>30</v>
      </c>
      <c r="J19" s="1" t="s">
        <v>28</v>
      </c>
      <c r="K19" s="1" t="s">
        <v>23</v>
      </c>
      <c r="L19" s="7">
        <v>310</v>
      </c>
      <c r="M19" s="7">
        <v>410</v>
      </c>
      <c r="N19" s="7">
        <v>50</v>
      </c>
      <c r="O19" s="5">
        <v>46169</v>
      </c>
    </row>
    <row r="20" spans="1:16" ht="18" customHeight="1" x14ac:dyDescent="0.3">
      <c r="A20" s="20" t="s">
        <v>95</v>
      </c>
      <c r="B20" s="5">
        <v>46190</v>
      </c>
      <c r="C20" s="5">
        <v>46190</v>
      </c>
      <c r="D20" t="s">
        <v>57</v>
      </c>
      <c r="E20" s="3">
        <v>8</v>
      </c>
      <c r="F20" s="1" t="s">
        <v>13</v>
      </c>
      <c r="G20" s="1" t="s">
        <v>18</v>
      </c>
      <c r="H20" s="1" t="s">
        <v>29</v>
      </c>
      <c r="I20" s="1" t="s">
        <v>30</v>
      </c>
      <c r="J20" s="1" t="s">
        <v>28</v>
      </c>
      <c r="K20" s="1" t="s">
        <v>23</v>
      </c>
      <c r="L20" s="7">
        <v>310</v>
      </c>
      <c r="M20" s="7">
        <v>410</v>
      </c>
      <c r="N20" s="7">
        <v>50</v>
      </c>
      <c r="O20" s="5">
        <v>46169</v>
      </c>
    </row>
    <row r="21" spans="1:16" ht="18" customHeight="1" x14ac:dyDescent="0.3">
      <c r="A21" s="21" t="s">
        <v>39</v>
      </c>
      <c r="B21" s="5">
        <v>46191</v>
      </c>
      <c r="C21" s="5">
        <v>46191</v>
      </c>
      <c r="D21" t="s">
        <v>77</v>
      </c>
      <c r="E21" s="3">
        <v>4</v>
      </c>
      <c r="F21" s="1" t="s">
        <v>13</v>
      </c>
      <c r="G21" s="1" t="s">
        <v>17</v>
      </c>
      <c r="H21" s="1" t="s">
        <v>29</v>
      </c>
      <c r="I21" s="1" t="s">
        <v>19</v>
      </c>
      <c r="J21" s="1" t="s">
        <v>28</v>
      </c>
      <c r="K21" s="1" t="s">
        <v>23</v>
      </c>
      <c r="L21" s="7">
        <v>180</v>
      </c>
      <c r="M21" s="8">
        <v>230</v>
      </c>
      <c r="N21" s="7">
        <v>50</v>
      </c>
      <c r="O21" s="5">
        <v>46170</v>
      </c>
    </row>
    <row r="22" spans="1:16" ht="18" customHeight="1" x14ac:dyDescent="0.3">
      <c r="A22" s="21" t="s">
        <v>96</v>
      </c>
      <c r="B22" s="5">
        <v>46191</v>
      </c>
      <c r="C22" s="5">
        <v>46191</v>
      </c>
      <c r="D22" t="s">
        <v>57</v>
      </c>
      <c r="E22" s="3">
        <v>4</v>
      </c>
      <c r="F22" s="1" t="s">
        <v>13</v>
      </c>
      <c r="G22" s="1" t="s">
        <v>17</v>
      </c>
      <c r="H22" s="1" t="s">
        <v>29</v>
      </c>
      <c r="I22" s="1" t="s">
        <v>19</v>
      </c>
      <c r="J22" s="1" t="s">
        <v>28</v>
      </c>
      <c r="K22" s="1" t="s">
        <v>23</v>
      </c>
      <c r="L22" s="7">
        <v>180</v>
      </c>
      <c r="M22" s="8">
        <v>230</v>
      </c>
      <c r="N22" s="7">
        <v>50</v>
      </c>
      <c r="O22" s="5">
        <v>46170</v>
      </c>
    </row>
    <row r="23" spans="1:16" ht="18" customHeight="1" x14ac:dyDescent="0.3">
      <c r="A23" s="20" t="s">
        <v>40</v>
      </c>
      <c r="B23" s="5">
        <v>46191</v>
      </c>
      <c r="C23" s="5">
        <v>46191</v>
      </c>
      <c r="D23" t="s">
        <v>77</v>
      </c>
      <c r="E23" s="3">
        <v>4</v>
      </c>
      <c r="F23" s="1" t="s">
        <v>13</v>
      </c>
      <c r="G23" s="1" t="s">
        <v>70</v>
      </c>
      <c r="H23" s="1" t="s">
        <v>41</v>
      </c>
      <c r="I23" s="1" t="s">
        <v>30</v>
      </c>
      <c r="J23" s="1" t="s">
        <v>28</v>
      </c>
      <c r="K23" s="1" t="s">
        <v>23</v>
      </c>
      <c r="L23" s="7">
        <v>180</v>
      </c>
      <c r="M23" s="7">
        <v>230</v>
      </c>
      <c r="N23" s="7">
        <v>50</v>
      </c>
      <c r="O23" s="5">
        <v>46170</v>
      </c>
    </row>
    <row r="24" spans="1:16" ht="18" customHeight="1" x14ac:dyDescent="0.3">
      <c r="A24" s="20" t="s">
        <v>97</v>
      </c>
      <c r="B24" s="5">
        <v>46191</v>
      </c>
      <c r="C24" s="5">
        <v>46191</v>
      </c>
      <c r="D24" t="s">
        <v>57</v>
      </c>
      <c r="E24" s="3">
        <v>4</v>
      </c>
      <c r="F24" s="1" t="s">
        <v>13</v>
      </c>
      <c r="G24" s="1" t="s">
        <v>70</v>
      </c>
      <c r="H24" s="1" t="s">
        <v>41</v>
      </c>
      <c r="I24" s="1" t="s">
        <v>30</v>
      </c>
      <c r="J24" s="1" t="s">
        <v>28</v>
      </c>
      <c r="K24" s="1" t="s">
        <v>23</v>
      </c>
      <c r="L24" s="7">
        <v>180</v>
      </c>
      <c r="M24" s="7">
        <v>230</v>
      </c>
      <c r="N24" s="7">
        <v>50</v>
      </c>
      <c r="O24" s="5">
        <v>46170</v>
      </c>
    </row>
    <row r="25" spans="1:16" ht="18" customHeight="1" x14ac:dyDescent="0.3">
      <c r="A25" s="21" t="s">
        <v>130</v>
      </c>
      <c r="B25" s="5">
        <v>46198</v>
      </c>
      <c r="C25" s="5">
        <v>46198</v>
      </c>
      <c r="D25" t="s">
        <v>57</v>
      </c>
      <c r="E25" s="3">
        <v>8</v>
      </c>
      <c r="F25" s="4" t="s">
        <v>82</v>
      </c>
      <c r="G25" s="4" t="s">
        <v>16</v>
      </c>
      <c r="H25" s="1" t="s">
        <v>20</v>
      </c>
      <c r="I25" s="1" t="s">
        <v>10</v>
      </c>
      <c r="J25" s="1" t="s">
        <v>28</v>
      </c>
      <c r="K25" s="4" t="s">
        <v>24</v>
      </c>
      <c r="L25" s="7">
        <v>310</v>
      </c>
      <c r="M25" s="7">
        <v>410</v>
      </c>
      <c r="N25" s="7">
        <v>50</v>
      </c>
      <c r="O25" s="5">
        <v>46184</v>
      </c>
    </row>
    <row r="26" spans="1:16" ht="18" customHeight="1" x14ac:dyDescent="0.3">
      <c r="A26" s="21" t="s">
        <v>131</v>
      </c>
      <c r="B26" s="5">
        <v>46199</v>
      </c>
      <c r="C26" s="5">
        <v>46199</v>
      </c>
      <c r="D26" t="s">
        <v>57</v>
      </c>
      <c r="E26" s="3">
        <v>8</v>
      </c>
      <c r="F26" s="1" t="s">
        <v>81</v>
      </c>
      <c r="G26" s="1" t="s">
        <v>70</v>
      </c>
      <c r="H26" s="1" t="s">
        <v>20</v>
      </c>
      <c r="I26" s="1" t="s">
        <v>10</v>
      </c>
      <c r="J26" s="1" t="s">
        <v>28</v>
      </c>
      <c r="K26" s="1" t="s">
        <v>24</v>
      </c>
      <c r="L26" s="7">
        <v>310</v>
      </c>
      <c r="M26" s="8">
        <v>410</v>
      </c>
      <c r="N26" s="7">
        <v>50</v>
      </c>
      <c r="O26" s="5">
        <v>46185</v>
      </c>
    </row>
    <row r="27" spans="1:16" ht="18" customHeight="1" x14ac:dyDescent="0.3">
      <c r="A27" s="20" t="s">
        <v>52</v>
      </c>
      <c r="B27" s="5">
        <v>46203</v>
      </c>
      <c r="C27" s="5">
        <v>46203</v>
      </c>
      <c r="D27" t="s">
        <v>57</v>
      </c>
      <c r="E27" s="3">
        <v>2</v>
      </c>
      <c r="F27" s="1" t="s">
        <v>13</v>
      </c>
      <c r="G27" s="1" t="s">
        <v>21</v>
      </c>
      <c r="H27" s="1" t="s">
        <v>41</v>
      </c>
      <c r="I27" s="1" t="s">
        <v>53</v>
      </c>
      <c r="J27" s="1" t="s">
        <v>28</v>
      </c>
      <c r="K27" s="1" t="s">
        <v>55</v>
      </c>
      <c r="L27" s="7">
        <v>100</v>
      </c>
      <c r="M27" s="7">
        <v>125</v>
      </c>
      <c r="N27" s="7">
        <v>25</v>
      </c>
      <c r="O27" s="5">
        <v>46199</v>
      </c>
    </row>
    <row r="28" spans="1:16" ht="18" customHeight="1" x14ac:dyDescent="0.3">
      <c r="A28" s="20" t="s">
        <v>52</v>
      </c>
      <c r="B28" s="5">
        <v>46217</v>
      </c>
      <c r="C28" s="5">
        <v>46217</v>
      </c>
      <c r="D28" t="s">
        <v>57</v>
      </c>
      <c r="E28" s="3">
        <v>2</v>
      </c>
      <c r="F28" s="1" t="s">
        <v>13</v>
      </c>
      <c r="G28" s="1" t="s">
        <v>21</v>
      </c>
      <c r="H28" s="1" t="s">
        <v>41</v>
      </c>
      <c r="I28" s="1" t="s">
        <v>53</v>
      </c>
      <c r="J28" s="1" t="s">
        <v>28</v>
      </c>
      <c r="K28" s="1" t="s">
        <v>55</v>
      </c>
      <c r="L28" s="7">
        <v>100</v>
      </c>
      <c r="M28" s="7">
        <v>125</v>
      </c>
      <c r="N28" s="7">
        <v>25</v>
      </c>
      <c r="O28" s="5">
        <v>46213</v>
      </c>
    </row>
    <row r="29" spans="1:16" ht="18" customHeight="1" x14ac:dyDescent="0.3">
      <c r="A29" s="20" t="s">
        <v>98</v>
      </c>
      <c r="B29" s="5">
        <v>46245</v>
      </c>
      <c r="C29" s="5">
        <v>46246</v>
      </c>
      <c r="D29" t="s">
        <v>77</v>
      </c>
      <c r="E29" s="3">
        <v>12.5</v>
      </c>
      <c r="F29" s="1" t="s">
        <v>14</v>
      </c>
      <c r="G29" s="1" t="s">
        <v>21</v>
      </c>
      <c r="H29" s="1" t="s">
        <v>20</v>
      </c>
      <c r="I29" s="1" t="s">
        <v>10</v>
      </c>
      <c r="J29" s="1" t="s">
        <v>28</v>
      </c>
      <c r="K29" s="1" t="s">
        <v>74</v>
      </c>
      <c r="L29" s="7">
        <v>465</v>
      </c>
      <c r="M29" s="8">
        <v>665</v>
      </c>
      <c r="N29" s="7">
        <v>50</v>
      </c>
      <c r="O29" s="5">
        <v>46224</v>
      </c>
    </row>
    <row r="30" spans="1:16" ht="18" customHeight="1" x14ac:dyDescent="0.3">
      <c r="A30" s="20" t="s">
        <v>99</v>
      </c>
      <c r="B30" s="5">
        <v>46245</v>
      </c>
      <c r="C30" s="5">
        <v>46246</v>
      </c>
      <c r="D30" t="s">
        <v>57</v>
      </c>
      <c r="E30" s="3">
        <v>12.5</v>
      </c>
      <c r="F30" s="1" t="s">
        <v>14</v>
      </c>
      <c r="G30" s="1" t="s">
        <v>21</v>
      </c>
      <c r="H30" s="1" t="s">
        <v>20</v>
      </c>
      <c r="I30" s="1" t="s">
        <v>10</v>
      </c>
      <c r="J30" s="1" t="s">
        <v>28</v>
      </c>
      <c r="K30" s="1" t="s">
        <v>74</v>
      </c>
      <c r="L30" s="7">
        <v>465</v>
      </c>
      <c r="M30" s="8">
        <v>665</v>
      </c>
      <c r="N30" s="7">
        <v>50</v>
      </c>
      <c r="O30" s="5">
        <v>46224</v>
      </c>
    </row>
    <row r="31" spans="1:16" ht="18" customHeight="1" x14ac:dyDescent="0.3">
      <c r="A31" s="20" t="s">
        <v>52</v>
      </c>
      <c r="B31" s="5">
        <v>46252</v>
      </c>
      <c r="C31" s="5">
        <v>46252</v>
      </c>
      <c r="D31" t="s">
        <v>57</v>
      </c>
      <c r="E31" s="3">
        <v>2</v>
      </c>
      <c r="F31" s="1" t="s">
        <v>13</v>
      </c>
      <c r="G31" s="1" t="s">
        <v>21</v>
      </c>
      <c r="H31" s="1" t="s">
        <v>41</v>
      </c>
      <c r="I31" s="1" t="s">
        <v>53</v>
      </c>
      <c r="J31" s="1" t="s">
        <v>28</v>
      </c>
      <c r="K31" s="1" t="s">
        <v>55</v>
      </c>
      <c r="L31" s="7">
        <v>100</v>
      </c>
      <c r="M31" s="7">
        <v>125</v>
      </c>
      <c r="N31" s="7">
        <v>25</v>
      </c>
      <c r="O31" s="5">
        <v>46248</v>
      </c>
    </row>
    <row r="32" spans="1:16" ht="18" customHeight="1" x14ac:dyDescent="0.3">
      <c r="A32" s="20" t="s">
        <v>133</v>
      </c>
      <c r="B32" s="5">
        <v>46259</v>
      </c>
      <c r="C32" s="5">
        <v>46259</v>
      </c>
      <c r="D32" t="s">
        <v>57</v>
      </c>
      <c r="E32" s="3">
        <v>8</v>
      </c>
      <c r="F32" s="1" t="s">
        <v>13</v>
      </c>
      <c r="G32" s="1" t="s">
        <v>16</v>
      </c>
      <c r="H32" s="1" t="s">
        <v>20</v>
      </c>
      <c r="I32" s="1" t="s">
        <v>10</v>
      </c>
      <c r="J32" s="1" t="s">
        <v>28</v>
      </c>
      <c r="K32" s="1" t="s">
        <v>42</v>
      </c>
      <c r="L32" s="7">
        <v>310</v>
      </c>
      <c r="M32" s="7">
        <v>410</v>
      </c>
      <c r="N32" s="7">
        <v>50</v>
      </c>
      <c r="O32" s="5">
        <v>46245</v>
      </c>
    </row>
    <row r="33" spans="1:15" ht="18" customHeight="1" x14ac:dyDescent="0.3">
      <c r="A33" s="21" t="s">
        <v>100</v>
      </c>
      <c r="B33" s="5">
        <v>46286</v>
      </c>
      <c r="C33" s="5">
        <v>46287</v>
      </c>
      <c r="D33" t="s">
        <v>77</v>
      </c>
      <c r="E33" s="3">
        <v>12</v>
      </c>
      <c r="F33" s="1" t="s">
        <v>101</v>
      </c>
      <c r="G33" s="1" t="s">
        <v>16</v>
      </c>
      <c r="H33" s="1" t="s">
        <v>20</v>
      </c>
      <c r="I33" s="1" t="s">
        <v>31</v>
      </c>
      <c r="J33" s="1" t="s">
        <v>28</v>
      </c>
      <c r="K33" s="1" t="s">
        <v>32</v>
      </c>
      <c r="L33" s="7">
        <v>325</v>
      </c>
      <c r="M33" s="8">
        <v>425</v>
      </c>
      <c r="N33" s="7">
        <v>50</v>
      </c>
      <c r="O33" s="5">
        <v>46265</v>
      </c>
    </row>
    <row r="34" spans="1:15" ht="18" customHeight="1" x14ac:dyDescent="0.3">
      <c r="A34" s="21" t="s">
        <v>102</v>
      </c>
      <c r="B34" s="5">
        <v>46286</v>
      </c>
      <c r="C34" s="5">
        <v>46287</v>
      </c>
      <c r="D34" t="s">
        <v>57</v>
      </c>
      <c r="E34" s="3">
        <v>12</v>
      </c>
      <c r="F34" s="1" t="s">
        <v>101</v>
      </c>
      <c r="G34" s="1" t="s">
        <v>16</v>
      </c>
      <c r="H34" s="1" t="s">
        <v>20</v>
      </c>
      <c r="I34" s="1" t="s">
        <v>31</v>
      </c>
      <c r="J34" s="1" t="s">
        <v>28</v>
      </c>
      <c r="K34" s="1" t="s">
        <v>32</v>
      </c>
      <c r="L34" s="7">
        <v>325</v>
      </c>
      <c r="M34" s="8">
        <v>425</v>
      </c>
      <c r="N34" s="7">
        <v>50</v>
      </c>
      <c r="O34" s="5">
        <v>46265</v>
      </c>
    </row>
    <row r="35" spans="1:15" ht="18" customHeight="1" x14ac:dyDescent="0.3">
      <c r="A35" s="21" t="s">
        <v>109</v>
      </c>
      <c r="B35" s="5">
        <v>46289</v>
      </c>
      <c r="C35" s="5">
        <v>46289</v>
      </c>
      <c r="D35" t="s">
        <v>57</v>
      </c>
      <c r="E35" s="3">
        <v>8</v>
      </c>
      <c r="F35" s="1" t="s">
        <v>82</v>
      </c>
      <c r="G35" s="1" t="s">
        <v>16</v>
      </c>
      <c r="H35" s="1" t="s">
        <v>20</v>
      </c>
      <c r="I35" s="1" t="s">
        <v>10</v>
      </c>
      <c r="J35" s="1" t="s">
        <v>28</v>
      </c>
      <c r="K35" s="1" t="s">
        <v>25</v>
      </c>
      <c r="L35" s="7">
        <v>310</v>
      </c>
      <c r="M35" s="7">
        <v>410</v>
      </c>
      <c r="N35" s="7">
        <v>50</v>
      </c>
      <c r="O35" s="5">
        <v>46275</v>
      </c>
    </row>
    <row r="36" spans="1:15" ht="18" customHeight="1" x14ac:dyDescent="0.3">
      <c r="A36" s="21" t="s">
        <v>110</v>
      </c>
      <c r="B36" s="5">
        <v>46290</v>
      </c>
      <c r="C36" s="5">
        <v>46290</v>
      </c>
      <c r="D36" t="s">
        <v>57</v>
      </c>
      <c r="E36" s="3">
        <v>8</v>
      </c>
      <c r="F36" s="1" t="s">
        <v>81</v>
      </c>
      <c r="G36" s="1" t="s">
        <v>17</v>
      </c>
      <c r="H36" s="1" t="s">
        <v>20</v>
      </c>
      <c r="I36" s="1" t="s">
        <v>10</v>
      </c>
      <c r="J36" s="1" t="s">
        <v>28</v>
      </c>
      <c r="K36" s="1" t="s">
        <v>25</v>
      </c>
      <c r="L36" s="7">
        <v>310</v>
      </c>
      <c r="M36" s="7">
        <v>410</v>
      </c>
      <c r="N36" s="7">
        <v>50</v>
      </c>
      <c r="O36" s="5">
        <v>46276</v>
      </c>
    </row>
    <row r="37" spans="1:15" ht="18" customHeight="1" x14ac:dyDescent="0.3">
      <c r="A37" s="21" t="s">
        <v>79</v>
      </c>
      <c r="B37" s="5">
        <v>46311</v>
      </c>
      <c r="C37" s="5">
        <v>46374</v>
      </c>
      <c r="D37" t="s">
        <v>77</v>
      </c>
      <c r="E37" s="3">
        <v>40</v>
      </c>
      <c r="F37" s="1" t="s">
        <v>83</v>
      </c>
      <c r="G37" s="1" t="s">
        <v>17</v>
      </c>
      <c r="H37" s="1" t="s">
        <v>20</v>
      </c>
      <c r="I37" s="1" t="s">
        <v>10</v>
      </c>
      <c r="J37" s="1" t="s">
        <v>28</v>
      </c>
      <c r="K37" s="1" t="s">
        <v>80</v>
      </c>
      <c r="L37" s="7">
        <v>1550</v>
      </c>
      <c r="M37" s="7">
        <v>2050</v>
      </c>
      <c r="N37" s="7">
        <v>425</v>
      </c>
      <c r="O37" s="5">
        <v>46309</v>
      </c>
    </row>
    <row r="38" spans="1:15" ht="18" customHeight="1" x14ac:dyDescent="0.3">
      <c r="A38" s="21" t="s">
        <v>103</v>
      </c>
      <c r="B38" s="5">
        <v>46311</v>
      </c>
      <c r="C38" s="5">
        <v>46374</v>
      </c>
      <c r="D38" t="s">
        <v>57</v>
      </c>
      <c r="E38" s="3">
        <v>40</v>
      </c>
      <c r="F38" s="1" t="s">
        <v>83</v>
      </c>
      <c r="G38" s="1" t="s">
        <v>17</v>
      </c>
      <c r="H38" s="1" t="s">
        <v>20</v>
      </c>
      <c r="I38" s="1" t="s">
        <v>10</v>
      </c>
      <c r="J38" s="1" t="s">
        <v>28</v>
      </c>
      <c r="K38" s="1" t="s">
        <v>80</v>
      </c>
      <c r="L38" s="7">
        <v>1550</v>
      </c>
      <c r="M38" s="7">
        <v>2050</v>
      </c>
      <c r="N38" s="7">
        <v>425</v>
      </c>
      <c r="O38" s="5">
        <v>46309</v>
      </c>
    </row>
    <row r="39" spans="1:15" ht="18" customHeight="1" x14ac:dyDescent="0.3">
      <c r="A39" s="21" t="s">
        <v>60</v>
      </c>
      <c r="B39" s="10">
        <v>46311</v>
      </c>
      <c r="C39" s="5">
        <v>46311</v>
      </c>
      <c r="D39" t="s">
        <v>77</v>
      </c>
      <c r="E39" s="3">
        <v>8</v>
      </c>
      <c r="F39" s="1" t="s">
        <v>9</v>
      </c>
      <c r="G39" s="1" t="s">
        <v>17</v>
      </c>
      <c r="H39" s="1" t="s">
        <v>20</v>
      </c>
      <c r="I39" s="1" t="s">
        <v>10</v>
      </c>
      <c r="J39" s="1" t="s">
        <v>28</v>
      </c>
      <c r="K39" s="1" t="s">
        <v>120</v>
      </c>
      <c r="L39" s="7">
        <v>310</v>
      </c>
      <c r="M39" s="7">
        <v>410</v>
      </c>
      <c r="N39" s="7">
        <v>50</v>
      </c>
      <c r="O39" s="5">
        <v>46290</v>
      </c>
    </row>
    <row r="40" spans="1:15" ht="18" customHeight="1" x14ac:dyDescent="0.3">
      <c r="A40" s="21" t="s">
        <v>104</v>
      </c>
      <c r="B40" s="10">
        <v>46311</v>
      </c>
      <c r="C40" s="5">
        <v>46311</v>
      </c>
      <c r="D40" t="s">
        <v>57</v>
      </c>
      <c r="E40" s="3">
        <v>8</v>
      </c>
      <c r="F40" s="1" t="s">
        <v>9</v>
      </c>
      <c r="G40" s="1" t="s">
        <v>17</v>
      </c>
      <c r="H40" s="1" t="s">
        <v>20</v>
      </c>
      <c r="I40" s="1" t="s">
        <v>10</v>
      </c>
      <c r="J40" s="1" t="s">
        <v>28</v>
      </c>
      <c r="K40" s="1" t="s">
        <v>120</v>
      </c>
      <c r="L40" s="7">
        <v>310</v>
      </c>
      <c r="M40" s="7">
        <v>410</v>
      </c>
      <c r="N40" s="7">
        <v>50</v>
      </c>
      <c r="O40" s="5">
        <v>46290</v>
      </c>
    </row>
    <row r="41" spans="1:15" ht="18" customHeight="1" x14ac:dyDescent="0.3">
      <c r="A41" s="20" t="s">
        <v>52</v>
      </c>
      <c r="B41" s="5">
        <v>46318</v>
      </c>
      <c r="C41" s="5">
        <v>46318</v>
      </c>
      <c r="D41" t="s">
        <v>57</v>
      </c>
      <c r="E41" s="3">
        <v>2</v>
      </c>
      <c r="F41" s="1" t="s">
        <v>13</v>
      </c>
      <c r="G41" s="1" t="s">
        <v>21</v>
      </c>
      <c r="H41" s="1" t="s">
        <v>41</v>
      </c>
      <c r="I41" s="1" t="s">
        <v>53</v>
      </c>
      <c r="J41" s="1" t="s">
        <v>28</v>
      </c>
      <c r="K41" s="1" t="s">
        <v>55</v>
      </c>
      <c r="L41" s="7">
        <v>100</v>
      </c>
      <c r="M41" s="7">
        <v>125</v>
      </c>
      <c r="N41" s="7">
        <v>25</v>
      </c>
      <c r="O41" s="5">
        <v>46314</v>
      </c>
    </row>
    <row r="42" spans="1:15" ht="18" customHeight="1" x14ac:dyDescent="0.3">
      <c r="A42" s="21" t="s">
        <v>61</v>
      </c>
      <c r="B42" s="5">
        <v>46322</v>
      </c>
      <c r="C42" s="5">
        <v>46322</v>
      </c>
      <c r="D42" t="s">
        <v>77</v>
      </c>
      <c r="E42" s="3">
        <v>8</v>
      </c>
      <c r="F42" s="1" t="s">
        <v>84</v>
      </c>
      <c r="G42" s="1" t="s">
        <v>17</v>
      </c>
      <c r="H42" s="1" t="s">
        <v>20</v>
      </c>
      <c r="I42" s="1" t="s">
        <v>10</v>
      </c>
      <c r="J42" s="1" t="s">
        <v>28</v>
      </c>
      <c r="K42" s="1" t="s">
        <v>120</v>
      </c>
      <c r="L42" s="7">
        <v>310</v>
      </c>
      <c r="M42" s="7">
        <v>410</v>
      </c>
      <c r="N42" s="7">
        <v>50</v>
      </c>
      <c r="O42" s="5">
        <v>46301</v>
      </c>
    </row>
    <row r="43" spans="1:15" ht="18" customHeight="1" x14ac:dyDescent="0.3">
      <c r="A43" s="21" t="s">
        <v>105</v>
      </c>
      <c r="B43" s="5">
        <v>46322</v>
      </c>
      <c r="C43" s="5">
        <v>46322</v>
      </c>
      <c r="D43" t="s">
        <v>57</v>
      </c>
      <c r="E43" s="3">
        <v>8</v>
      </c>
      <c r="F43" s="1" t="s">
        <v>84</v>
      </c>
      <c r="G43" s="1" t="s">
        <v>17</v>
      </c>
      <c r="H43" s="1" t="s">
        <v>20</v>
      </c>
      <c r="I43" s="1" t="s">
        <v>10</v>
      </c>
      <c r="J43" s="1" t="s">
        <v>28</v>
      </c>
      <c r="K43" s="1" t="s">
        <v>120</v>
      </c>
      <c r="L43" s="7">
        <v>310</v>
      </c>
      <c r="M43" s="7">
        <v>410</v>
      </c>
      <c r="N43" s="7">
        <v>50</v>
      </c>
      <c r="O43" s="5">
        <v>46301</v>
      </c>
    </row>
    <row r="44" spans="1:15" ht="18" customHeight="1" x14ac:dyDescent="0.3">
      <c r="A44" s="4" t="s">
        <v>76</v>
      </c>
      <c r="B44" s="5">
        <v>46324</v>
      </c>
      <c r="C44" s="5">
        <v>46324</v>
      </c>
      <c r="D44" t="s">
        <v>77</v>
      </c>
      <c r="E44" s="3">
        <v>4</v>
      </c>
      <c r="F44" s="1" t="s">
        <v>13</v>
      </c>
      <c r="G44" s="1" t="s">
        <v>16</v>
      </c>
      <c r="H44" s="1" t="s">
        <v>20</v>
      </c>
      <c r="I44" s="1" t="s">
        <v>15</v>
      </c>
      <c r="J44" s="1" t="s">
        <v>28</v>
      </c>
      <c r="K44" s="1" t="s">
        <v>55</v>
      </c>
      <c r="L44" s="7">
        <v>180</v>
      </c>
      <c r="M44" s="7">
        <v>230</v>
      </c>
      <c r="N44" s="7">
        <v>50</v>
      </c>
      <c r="O44" s="5">
        <v>46303</v>
      </c>
    </row>
    <row r="45" spans="1:15" ht="18" customHeight="1" x14ac:dyDescent="0.3">
      <c r="A45" s="4" t="s">
        <v>106</v>
      </c>
      <c r="B45" s="5">
        <v>46324</v>
      </c>
      <c r="C45" s="5">
        <v>46324</v>
      </c>
      <c r="D45" t="s">
        <v>57</v>
      </c>
      <c r="E45" s="3">
        <v>4</v>
      </c>
      <c r="F45" s="1" t="s">
        <v>13</v>
      </c>
      <c r="G45" s="1" t="s">
        <v>16</v>
      </c>
      <c r="H45" s="1" t="s">
        <v>20</v>
      </c>
      <c r="I45" s="1" t="s">
        <v>15</v>
      </c>
      <c r="J45" s="1" t="s">
        <v>28</v>
      </c>
      <c r="K45" s="1" t="s">
        <v>55</v>
      </c>
      <c r="L45" s="7">
        <v>180</v>
      </c>
      <c r="M45" s="7">
        <v>230</v>
      </c>
      <c r="N45" s="7">
        <v>50</v>
      </c>
      <c r="O45" s="5">
        <v>46303</v>
      </c>
    </row>
    <row r="46" spans="1:15" ht="18" customHeight="1" x14ac:dyDescent="0.3">
      <c r="A46" s="4" t="s">
        <v>76</v>
      </c>
      <c r="B46" s="5">
        <v>46324</v>
      </c>
      <c r="C46" s="5">
        <v>46324</v>
      </c>
      <c r="D46" t="s">
        <v>77</v>
      </c>
      <c r="E46" s="3">
        <v>4</v>
      </c>
      <c r="F46" s="1" t="s">
        <v>13</v>
      </c>
      <c r="G46" s="1" t="s">
        <v>16</v>
      </c>
      <c r="H46" s="1" t="s">
        <v>19</v>
      </c>
      <c r="I46" s="1" t="s">
        <v>10</v>
      </c>
      <c r="J46" s="1" t="s">
        <v>28</v>
      </c>
      <c r="K46" s="1" t="s">
        <v>55</v>
      </c>
      <c r="L46" s="7">
        <v>180</v>
      </c>
      <c r="M46" s="7">
        <v>230</v>
      </c>
      <c r="N46" s="7">
        <v>50</v>
      </c>
      <c r="O46" s="5">
        <v>46303</v>
      </c>
    </row>
    <row r="47" spans="1:15" ht="18" customHeight="1" x14ac:dyDescent="0.3">
      <c r="A47" s="4" t="s">
        <v>106</v>
      </c>
      <c r="B47" s="5">
        <v>46324</v>
      </c>
      <c r="C47" s="5">
        <v>46324</v>
      </c>
      <c r="D47" t="s">
        <v>57</v>
      </c>
      <c r="E47" s="3">
        <v>4</v>
      </c>
      <c r="F47" s="1" t="s">
        <v>13</v>
      </c>
      <c r="G47" s="1" t="s">
        <v>16</v>
      </c>
      <c r="H47" s="1" t="s">
        <v>19</v>
      </c>
      <c r="I47" s="1" t="s">
        <v>10</v>
      </c>
      <c r="J47" s="1" t="s">
        <v>28</v>
      </c>
      <c r="K47" s="1" t="s">
        <v>55</v>
      </c>
      <c r="L47" s="7">
        <v>180</v>
      </c>
      <c r="M47" s="7">
        <v>230</v>
      </c>
      <c r="N47" s="7">
        <v>50</v>
      </c>
      <c r="O47" s="5">
        <v>46303</v>
      </c>
    </row>
    <row r="48" spans="1:15" ht="18" customHeight="1" x14ac:dyDescent="0.3">
      <c r="A48" s="4" t="s">
        <v>76</v>
      </c>
      <c r="B48" s="5">
        <v>46325</v>
      </c>
      <c r="C48" s="5">
        <v>46325</v>
      </c>
      <c r="D48" t="s">
        <v>77</v>
      </c>
      <c r="E48" s="3">
        <v>4</v>
      </c>
      <c r="F48" s="1" t="s">
        <v>13</v>
      </c>
      <c r="G48" s="1" t="s">
        <v>16</v>
      </c>
      <c r="H48" s="1" t="s">
        <v>20</v>
      </c>
      <c r="I48" s="1" t="s">
        <v>15</v>
      </c>
      <c r="J48" s="1" t="s">
        <v>28</v>
      </c>
      <c r="K48" s="1" t="s">
        <v>55</v>
      </c>
      <c r="L48" s="7">
        <v>180</v>
      </c>
      <c r="M48" s="7">
        <v>230</v>
      </c>
      <c r="N48" s="7">
        <v>50</v>
      </c>
      <c r="O48" s="5">
        <v>46304</v>
      </c>
    </row>
    <row r="49" spans="1:16" ht="18" customHeight="1" x14ac:dyDescent="0.3">
      <c r="A49" s="4" t="s">
        <v>106</v>
      </c>
      <c r="B49" s="5">
        <v>46325</v>
      </c>
      <c r="C49" s="5">
        <v>46325</v>
      </c>
      <c r="D49" t="s">
        <v>57</v>
      </c>
      <c r="E49" s="3">
        <v>4</v>
      </c>
      <c r="F49" s="1" t="s">
        <v>13</v>
      </c>
      <c r="G49" s="1" t="s">
        <v>16</v>
      </c>
      <c r="H49" s="1" t="s">
        <v>20</v>
      </c>
      <c r="I49" s="1" t="s">
        <v>15</v>
      </c>
      <c r="J49" s="1" t="s">
        <v>28</v>
      </c>
      <c r="K49" s="1" t="s">
        <v>55</v>
      </c>
      <c r="L49" s="7">
        <v>180</v>
      </c>
      <c r="M49" s="7">
        <v>230</v>
      </c>
      <c r="N49" s="7">
        <v>50</v>
      </c>
      <c r="O49" s="5">
        <v>46304</v>
      </c>
    </row>
    <row r="50" spans="1:16" ht="18" customHeight="1" x14ac:dyDescent="0.3">
      <c r="A50" s="4" t="s">
        <v>76</v>
      </c>
      <c r="B50" s="5">
        <v>265470</v>
      </c>
      <c r="C50" s="5">
        <v>46325</v>
      </c>
      <c r="D50" t="s">
        <v>77</v>
      </c>
      <c r="E50" s="3">
        <v>4</v>
      </c>
      <c r="F50" s="1" t="s">
        <v>13</v>
      </c>
      <c r="G50" s="1" t="s">
        <v>16</v>
      </c>
      <c r="H50" s="1" t="s">
        <v>19</v>
      </c>
      <c r="I50" s="1" t="s">
        <v>10</v>
      </c>
      <c r="J50" s="1" t="s">
        <v>28</v>
      </c>
      <c r="K50" s="1" t="s">
        <v>55</v>
      </c>
      <c r="L50" s="7">
        <v>180</v>
      </c>
      <c r="M50" s="7">
        <v>230</v>
      </c>
      <c r="N50" s="7">
        <v>50</v>
      </c>
      <c r="O50" s="5">
        <v>46304</v>
      </c>
    </row>
    <row r="51" spans="1:16" ht="18" customHeight="1" x14ac:dyDescent="0.3">
      <c r="A51" s="4" t="s">
        <v>106</v>
      </c>
      <c r="B51" s="5">
        <v>265470</v>
      </c>
      <c r="C51" s="5">
        <v>46325</v>
      </c>
      <c r="D51" t="s">
        <v>57</v>
      </c>
      <c r="E51" s="3">
        <v>4</v>
      </c>
      <c r="F51" s="1" t="s">
        <v>13</v>
      </c>
      <c r="G51" s="1" t="s">
        <v>16</v>
      </c>
      <c r="H51" s="1" t="s">
        <v>19</v>
      </c>
      <c r="I51" s="1" t="s">
        <v>10</v>
      </c>
      <c r="J51" s="1" t="s">
        <v>28</v>
      </c>
      <c r="K51" s="1" t="s">
        <v>55</v>
      </c>
      <c r="L51" s="7">
        <v>180</v>
      </c>
      <c r="M51" s="7">
        <v>230</v>
      </c>
      <c r="N51" s="7">
        <v>50</v>
      </c>
      <c r="O51" s="5">
        <v>46304</v>
      </c>
    </row>
    <row r="52" spans="1:16" ht="18" customHeight="1" x14ac:dyDescent="0.3">
      <c r="A52" s="21" t="s">
        <v>62</v>
      </c>
      <c r="B52" s="5">
        <v>46336</v>
      </c>
      <c r="C52" s="5">
        <v>46336</v>
      </c>
      <c r="D52" t="s">
        <v>77</v>
      </c>
      <c r="E52" s="3">
        <v>8</v>
      </c>
      <c r="F52" s="4" t="s">
        <v>85</v>
      </c>
      <c r="G52" s="4" t="s">
        <v>17</v>
      </c>
      <c r="H52" s="1" t="s">
        <v>20</v>
      </c>
      <c r="I52" s="1" t="s">
        <v>10</v>
      </c>
      <c r="J52" s="1" t="s">
        <v>28</v>
      </c>
      <c r="K52" s="1" t="s">
        <v>121</v>
      </c>
      <c r="L52" s="7">
        <v>310</v>
      </c>
      <c r="M52" s="7">
        <v>410</v>
      </c>
      <c r="N52" s="7">
        <v>50</v>
      </c>
      <c r="O52" s="5">
        <v>46315</v>
      </c>
    </row>
    <row r="53" spans="1:16" ht="18" customHeight="1" x14ac:dyDescent="0.3">
      <c r="A53" s="21" t="s">
        <v>107</v>
      </c>
      <c r="B53" s="5">
        <v>46336</v>
      </c>
      <c r="C53" s="5">
        <v>46336</v>
      </c>
      <c r="D53" t="s">
        <v>57</v>
      </c>
      <c r="E53" s="3">
        <v>8</v>
      </c>
      <c r="F53" s="4" t="s">
        <v>85</v>
      </c>
      <c r="G53" s="4" t="s">
        <v>17</v>
      </c>
      <c r="H53" s="1" t="s">
        <v>20</v>
      </c>
      <c r="I53" s="1" t="s">
        <v>10</v>
      </c>
      <c r="J53" s="1" t="s">
        <v>28</v>
      </c>
      <c r="K53" s="1" t="s">
        <v>121</v>
      </c>
      <c r="L53" s="7">
        <v>310</v>
      </c>
      <c r="M53" s="7">
        <v>410</v>
      </c>
      <c r="N53" s="7">
        <v>50</v>
      </c>
      <c r="O53" s="5">
        <v>46315</v>
      </c>
    </row>
    <row r="54" spans="1:16" ht="18" customHeight="1" x14ac:dyDescent="0.3">
      <c r="A54" s="21" t="s">
        <v>63</v>
      </c>
      <c r="B54" s="10">
        <v>46345</v>
      </c>
      <c r="C54" s="5">
        <v>46346</v>
      </c>
      <c r="D54" t="s">
        <v>78</v>
      </c>
      <c r="E54" s="3">
        <v>16</v>
      </c>
      <c r="F54" s="1" t="s">
        <v>13</v>
      </c>
      <c r="G54" s="1" t="s">
        <v>16</v>
      </c>
      <c r="H54" s="1" t="s">
        <v>20</v>
      </c>
      <c r="I54" s="1" t="s">
        <v>43</v>
      </c>
      <c r="J54" s="1" t="s">
        <v>28</v>
      </c>
      <c r="K54" s="1" t="s">
        <v>44</v>
      </c>
      <c r="L54" s="7">
        <v>565</v>
      </c>
      <c r="M54" s="7">
        <v>665</v>
      </c>
      <c r="N54" s="7">
        <v>50</v>
      </c>
      <c r="O54" s="5">
        <v>46324</v>
      </c>
    </row>
    <row r="55" spans="1:16" ht="18" customHeight="1" x14ac:dyDescent="0.3">
      <c r="A55" s="21" t="s">
        <v>108</v>
      </c>
      <c r="B55" s="10">
        <v>46345</v>
      </c>
      <c r="C55" s="5">
        <v>46346</v>
      </c>
      <c r="D55" t="s">
        <v>57</v>
      </c>
      <c r="E55" s="3">
        <v>16</v>
      </c>
      <c r="F55" s="1" t="s">
        <v>13</v>
      </c>
      <c r="G55" s="1" t="s">
        <v>16</v>
      </c>
      <c r="H55" s="1" t="s">
        <v>20</v>
      </c>
      <c r="I55" s="1" t="s">
        <v>43</v>
      </c>
      <c r="J55" s="1" t="s">
        <v>28</v>
      </c>
      <c r="K55" s="1" t="s">
        <v>44</v>
      </c>
      <c r="L55" s="7">
        <v>565</v>
      </c>
      <c r="M55" s="7">
        <v>665</v>
      </c>
      <c r="N55" s="7">
        <v>50</v>
      </c>
      <c r="O55" s="5">
        <v>46324</v>
      </c>
    </row>
    <row r="56" spans="1:16" ht="18" customHeight="1" x14ac:dyDescent="0.3">
      <c r="A56" s="20" t="s">
        <v>52</v>
      </c>
      <c r="B56" s="5">
        <v>46349</v>
      </c>
      <c r="C56" s="5">
        <v>46349</v>
      </c>
      <c r="D56" t="s">
        <v>57</v>
      </c>
      <c r="E56" s="3">
        <v>2</v>
      </c>
      <c r="F56" s="1" t="s">
        <v>13</v>
      </c>
      <c r="G56" s="1" t="s">
        <v>21</v>
      </c>
      <c r="H56" s="1" t="s">
        <v>41</v>
      </c>
      <c r="I56" s="1" t="s">
        <v>53</v>
      </c>
      <c r="J56" s="1" t="s">
        <v>28</v>
      </c>
      <c r="K56" s="1" t="s">
        <v>55</v>
      </c>
      <c r="L56" s="7">
        <v>100</v>
      </c>
      <c r="M56" s="7">
        <v>125</v>
      </c>
      <c r="N56" s="7">
        <v>25</v>
      </c>
      <c r="O56" s="5">
        <v>46345</v>
      </c>
    </row>
    <row r="57" spans="1:16" ht="18" customHeight="1" x14ac:dyDescent="0.3">
      <c r="A57" s="20" t="s">
        <v>94</v>
      </c>
      <c r="B57" s="5">
        <v>46358</v>
      </c>
      <c r="C57" s="5">
        <v>46358</v>
      </c>
      <c r="D57" t="s">
        <v>57</v>
      </c>
      <c r="E57" s="3">
        <v>8</v>
      </c>
      <c r="F57" s="1" t="s">
        <v>13</v>
      </c>
      <c r="G57" s="1" t="s">
        <v>18</v>
      </c>
      <c r="H57" s="1" t="s">
        <v>20</v>
      </c>
      <c r="I57" s="1" t="s">
        <v>10</v>
      </c>
      <c r="J57" s="1" t="s">
        <v>28</v>
      </c>
      <c r="K57" s="1" t="s">
        <v>45</v>
      </c>
      <c r="L57" s="7">
        <v>310</v>
      </c>
      <c r="M57" s="7">
        <v>410</v>
      </c>
      <c r="N57" s="7">
        <v>50</v>
      </c>
      <c r="O57" s="5">
        <v>46344</v>
      </c>
      <c r="P57" s="11"/>
    </row>
    <row r="58" spans="1:16" ht="18" customHeight="1" x14ac:dyDescent="0.3">
      <c r="A58" s="20" t="s">
        <v>97</v>
      </c>
      <c r="B58" s="5">
        <v>46359</v>
      </c>
      <c r="C58" s="5">
        <v>46359</v>
      </c>
      <c r="D58" t="s">
        <v>57</v>
      </c>
      <c r="E58" s="3">
        <v>4</v>
      </c>
      <c r="F58" s="1" t="s">
        <v>13</v>
      </c>
      <c r="G58" s="1" t="s">
        <v>70</v>
      </c>
      <c r="H58" s="1" t="s">
        <v>20</v>
      </c>
      <c r="I58" s="1" t="s">
        <v>15</v>
      </c>
      <c r="J58" s="1" t="s">
        <v>28</v>
      </c>
      <c r="K58" s="1" t="s">
        <v>45</v>
      </c>
      <c r="L58" s="7">
        <v>180</v>
      </c>
      <c r="M58" s="7">
        <v>230</v>
      </c>
      <c r="N58" s="7">
        <v>50</v>
      </c>
      <c r="O58" s="5">
        <v>46345</v>
      </c>
    </row>
    <row r="59" spans="1:16" ht="18" customHeight="1" x14ac:dyDescent="0.3">
      <c r="A59" s="20" t="s">
        <v>64</v>
      </c>
      <c r="B59" s="5">
        <v>46363</v>
      </c>
      <c r="C59" s="5">
        <v>46363</v>
      </c>
      <c r="D59" t="s">
        <v>77</v>
      </c>
      <c r="E59" s="3">
        <v>4</v>
      </c>
      <c r="F59" s="1" t="s">
        <v>13</v>
      </c>
      <c r="G59" s="1" t="s">
        <v>17</v>
      </c>
      <c r="H59" s="1" t="s">
        <v>20</v>
      </c>
      <c r="I59" s="1" t="s">
        <v>15</v>
      </c>
      <c r="J59" s="1" t="s">
        <v>28</v>
      </c>
      <c r="K59" s="1" t="s">
        <v>26</v>
      </c>
      <c r="L59" s="7">
        <v>180</v>
      </c>
      <c r="M59" s="7">
        <v>230</v>
      </c>
      <c r="N59" s="7">
        <v>50</v>
      </c>
      <c r="O59" s="5">
        <v>46342</v>
      </c>
      <c r="P59" s="9"/>
    </row>
    <row r="60" spans="1:16" ht="18" customHeight="1" x14ac:dyDescent="0.3">
      <c r="A60" s="20" t="s">
        <v>111</v>
      </c>
      <c r="B60" s="5">
        <v>46363</v>
      </c>
      <c r="C60" s="5">
        <v>46363</v>
      </c>
      <c r="D60" t="s">
        <v>57</v>
      </c>
      <c r="E60" s="3">
        <v>4</v>
      </c>
      <c r="F60" s="1" t="s">
        <v>13</v>
      </c>
      <c r="G60" s="1" t="s">
        <v>17</v>
      </c>
      <c r="H60" s="1" t="s">
        <v>20</v>
      </c>
      <c r="I60" s="1" t="s">
        <v>15</v>
      </c>
      <c r="J60" s="1" t="s">
        <v>28</v>
      </c>
      <c r="K60" s="1" t="s">
        <v>26</v>
      </c>
      <c r="L60" s="7">
        <v>180</v>
      </c>
      <c r="M60" s="7">
        <v>230</v>
      </c>
      <c r="N60" s="7">
        <v>50</v>
      </c>
      <c r="O60" s="5">
        <v>46342</v>
      </c>
      <c r="P60" s="9"/>
    </row>
    <row r="61" spans="1:16" ht="18" customHeight="1" x14ac:dyDescent="0.3">
      <c r="A61" s="21" t="s">
        <v>65</v>
      </c>
      <c r="B61" s="5">
        <v>46363</v>
      </c>
      <c r="C61" s="5">
        <v>46363</v>
      </c>
      <c r="D61" t="s">
        <v>77</v>
      </c>
      <c r="E61" s="3">
        <v>4</v>
      </c>
      <c r="F61" s="1" t="s">
        <v>13</v>
      </c>
      <c r="G61" s="1" t="s">
        <v>17</v>
      </c>
      <c r="H61" s="1" t="s">
        <v>19</v>
      </c>
      <c r="I61" s="1" t="s">
        <v>10</v>
      </c>
      <c r="J61" s="1" t="s">
        <v>28</v>
      </c>
      <c r="K61" s="1" t="s">
        <v>26</v>
      </c>
      <c r="L61" s="7">
        <v>180</v>
      </c>
      <c r="M61" s="7">
        <v>230</v>
      </c>
      <c r="N61" s="7">
        <v>50</v>
      </c>
      <c r="O61" s="5">
        <v>46342</v>
      </c>
    </row>
    <row r="62" spans="1:16" ht="18" customHeight="1" x14ac:dyDescent="0.3">
      <c r="A62" s="21" t="s">
        <v>112</v>
      </c>
      <c r="B62" s="5">
        <v>46363</v>
      </c>
      <c r="C62" s="5">
        <v>46363</v>
      </c>
      <c r="D62" t="s">
        <v>57</v>
      </c>
      <c r="E62" s="3">
        <v>4</v>
      </c>
      <c r="F62" s="1" t="s">
        <v>13</v>
      </c>
      <c r="G62" s="1" t="s">
        <v>17</v>
      </c>
      <c r="H62" s="1" t="s">
        <v>19</v>
      </c>
      <c r="I62" s="1" t="s">
        <v>10</v>
      </c>
      <c r="J62" s="1" t="s">
        <v>28</v>
      </c>
      <c r="K62" s="1" t="s">
        <v>26</v>
      </c>
      <c r="L62" s="7">
        <v>180</v>
      </c>
      <c r="M62" s="7">
        <v>230</v>
      </c>
      <c r="N62" s="7">
        <v>50</v>
      </c>
      <c r="O62" s="5">
        <v>46342</v>
      </c>
    </row>
    <row r="63" spans="1:16" ht="18" customHeight="1" x14ac:dyDescent="0.3">
      <c r="A63" s="21" t="s">
        <v>66</v>
      </c>
      <c r="B63" s="5">
        <v>46364</v>
      </c>
      <c r="C63" s="5">
        <v>46364</v>
      </c>
      <c r="D63" t="s">
        <v>77</v>
      </c>
      <c r="E63" s="3">
        <v>4</v>
      </c>
      <c r="F63" s="1" t="s">
        <v>13</v>
      </c>
      <c r="G63" s="1" t="s">
        <v>17</v>
      </c>
      <c r="H63" s="1" t="s">
        <v>20</v>
      </c>
      <c r="I63" s="1" t="s">
        <v>15</v>
      </c>
      <c r="J63" s="1" t="s">
        <v>28</v>
      </c>
      <c r="K63" s="1" t="s">
        <v>26</v>
      </c>
      <c r="L63" s="7">
        <v>180</v>
      </c>
      <c r="M63" s="7">
        <v>230</v>
      </c>
      <c r="N63" s="7">
        <v>50</v>
      </c>
      <c r="O63" s="5">
        <v>46343</v>
      </c>
    </row>
    <row r="64" spans="1:16" ht="18" customHeight="1" x14ac:dyDescent="0.3">
      <c r="A64" s="21" t="s">
        <v>113</v>
      </c>
      <c r="B64" s="5">
        <v>46364</v>
      </c>
      <c r="C64" s="5">
        <v>46364</v>
      </c>
      <c r="D64" t="s">
        <v>57</v>
      </c>
      <c r="E64" s="3">
        <v>4</v>
      </c>
      <c r="F64" s="1" t="s">
        <v>13</v>
      </c>
      <c r="G64" s="1" t="s">
        <v>17</v>
      </c>
      <c r="H64" s="1" t="s">
        <v>20</v>
      </c>
      <c r="I64" s="1" t="s">
        <v>15</v>
      </c>
      <c r="J64" s="1" t="s">
        <v>28</v>
      </c>
      <c r="K64" s="1" t="s">
        <v>26</v>
      </c>
      <c r="L64" s="7">
        <v>180</v>
      </c>
      <c r="M64" s="7">
        <v>230</v>
      </c>
      <c r="N64" s="7">
        <v>50</v>
      </c>
      <c r="O64" s="5">
        <v>46343</v>
      </c>
    </row>
    <row r="65" spans="1:15" ht="18" customHeight="1" x14ac:dyDescent="0.3">
      <c r="A65" s="21" t="s">
        <v>67</v>
      </c>
      <c r="B65" s="5">
        <v>46364</v>
      </c>
      <c r="C65" s="5">
        <v>46364</v>
      </c>
      <c r="D65" t="s">
        <v>77</v>
      </c>
      <c r="E65" s="3">
        <v>4</v>
      </c>
      <c r="F65" s="1" t="s">
        <v>13</v>
      </c>
      <c r="G65" s="1" t="s">
        <v>17</v>
      </c>
      <c r="H65" s="4" t="s">
        <v>19</v>
      </c>
      <c r="I65" s="1" t="s">
        <v>10</v>
      </c>
      <c r="J65" s="1" t="s">
        <v>28</v>
      </c>
      <c r="K65" s="1" t="s">
        <v>26</v>
      </c>
      <c r="L65" s="7">
        <v>180</v>
      </c>
      <c r="M65" s="7">
        <v>230</v>
      </c>
      <c r="N65" s="7">
        <v>50</v>
      </c>
      <c r="O65" s="5">
        <v>46343</v>
      </c>
    </row>
    <row r="66" spans="1:15" ht="18" customHeight="1" x14ac:dyDescent="0.3">
      <c r="A66" s="21" t="s">
        <v>96</v>
      </c>
      <c r="B66" s="5">
        <v>46364</v>
      </c>
      <c r="C66" s="5">
        <v>46364</v>
      </c>
      <c r="D66" t="s">
        <v>57</v>
      </c>
      <c r="E66" s="3">
        <v>4</v>
      </c>
      <c r="F66" s="1" t="s">
        <v>13</v>
      </c>
      <c r="G66" s="1" t="s">
        <v>17</v>
      </c>
      <c r="H66" s="4" t="s">
        <v>19</v>
      </c>
      <c r="I66" s="1" t="s">
        <v>10</v>
      </c>
      <c r="J66" s="1" t="s">
        <v>28</v>
      </c>
      <c r="K66" s="1" t="s">
        <v>26</v>
      </c>
      <c r="L66" s="7">
        <v>180</v>
      </c>
      <c r="M66" s="7">
        <v>230</v>
      </c>
      <c r="N66" s="7">
        <v>50</v>
      </c>
      <c r="O66" s="5">
        <v>46343</v>
      </c>
    </row>
    <row r="67" spans="1:15" ht="18" customHeight="1" x14ac:dyDescent="0.3">
      <c r="A67" s="21" t="s">
        <v>46</v>
      </c>
      <c r="B67" s="10">
        <v>46366</v>
      </c>
      <c r="C67" s="5">
        <v>46366</v>
      </c>
      <c r="D67" t="s">
        <v>77</v>
      </c>
      <c r="E67" s="3">
        <v>8</v>
      </c>
      <c r="F67" s="1" t="s">
        <v>9</v>
      </c>
      <c r="G67" s="1" t="s">
        <v>16</v>
      </c>
      <c r="H67" s="1" t="s">
        <v>20</v>
      </c>
      <c r="I67" s="1" t="s">
        <v>10</v>
      </c>
      <c r="J67" s="1" t="s">
        <v>28</v>
      </c>
      <c r="K67" s="1" t="s">
        <v>122</v>
      </c>
      <c r="L67" s="7">
        <v>310</v>
      </c>
      <c r="M67" s="7">
        <v>410</v>
      </c>
      <c r="N67" s="7">
        <v>50</v>
      </c>
      <c r="O67" s="5">
        <v>46345</v>
      </c>
    </row>
    <row r="68" spans="1:15" ht="18" customHeight="1" x14ac:dyDescent="0.3">
      <c r="A68" s="21" t="s">
        <v>114</v>
      </c>
      <c r="B68" s="10">
        <v>46366</v>
      </c>
      <c r="C68" s="5">
        <v>46366</v>
      </c>
      <c r="D68" t="s">
        <v>57</v>
      </c>
      <c r="E68" s="3">
        <v>8</v>
      </c>
      <c r="F68" s="1" t="s">
        <v>9</v>
      </c>
      <c r="G68" s="1" t="s">
        <v>16</v>
      </c>
      <c r="H68" s="1" t="s">
        <v>20</v>
      </c>
      <c r="I68" s="1" t="s">
        <v>10</v>
      </c>
      <c r="J68" s="1" t="s">
        <v>28</v>
      </c>
      <c r="K68" s="1" t="s">
        <v>122</v>
      </c>
      <c r="L68" s="7">
        <v>310</v>
      </c>
      <c r="M68" s="7">
        <v>410</v>
      </c>
      <c r="N68" s="7">
        <v>50</v>
      </c>
      <c r="O68" s="5">
        <v>46345</v>
      </c>
    </row>
    <row r="69" spans="1:15" ht="18" customHeight="1" x14ac:dyDescent="0.3">
      <c r="A69" s="20" t="s">
        <v>47</v>
      </c>
      <c r="B69" s="5">
        <v>46367</v>
      </c>
      <c r="C69" s="5" t="s">
        <v>48</v>
      </c>
      <c r="D69" t="s">
        <v>77</v>
      </c>
      <c r="E69" s="3">
        <v>8</v>
      </c>
      <c r="F69" s="1" t="s">
        <v>9</v>
      </c>
      <c r="G69" s="1" t="s">
        <v>16</v>
      </c>
      <c r="H69" s="1" t="s">
        <v>20</v>
      </c>
      <c r="I69" s="1" t="s">
        <v>10</v>
      </c>
      <c r="J69" s="1" t="s">
        <v>28</v>
      </c>
      <c r="K69" s="1" t="s">
        <v>122</v>
      </c>
      <c r="L69" s="7">
        <v>310</v>
      </c>
      <c r="M69" s="7">
        <v>410</v>
      </c>
      <c r="N69" s="7">
        <v>50</v>
      </c>
      <c r="O69" s="5">
        <v>46346</v>
      </c>
    </row>
    <row r="70" spans="1:15" ht="18" customHeight="1" x14ac:dyDescent="0.3">
      <c r="A70" s="20" t="s">
        <v>115</v>
      </c>
      <c r="B70" s="5">
        <v>46367</v>
      </c>
      <c r="C70" s="5" t="s">
        <v>48</v>
      </c>
      <c r="D70" t="s">
        <v>57</v>
      </c>
      <c r="E70" s="3">
        <v>8</v>
      </c>
      <c r="F70" s="1" t="s">
        <v>9</v>
      </c>
      <c r="G70" s="1" t="s">
        <v>16</v>
      </c>
      <c r="H70" s="1" t="s">
        <v>20</v>
      </c>
      <c r="I70" s="1" t="s">
        <v>10</v>
      </c>
      <c r="J70" s="1" t="s">
        <v>28</v>
      </c>
      <c r="K70" s="1" t="s">
        <v>122</v>
      </c>
      <c r="L70" s="7">
        <v>310</v>
      </c>
      <c r="M70" s="7">
        <v>410</v>
      </c>
      <c r="N70" s="7">
        <v>50</v>
      </c>
      <c r="O70" s="5">
        <v>46346</v>
      </c>
    </row>
    <row r="71" spans="1:15" ht="18" customHeight="1" x14ac:dyDescent="0.3">
      <c r="A71" s="20" t="s">
        <v>49</v>
      </c>
      <c r="B71" s="5">
        <v>46370</v>
      </c>
      <c r="C71" s="5">
        <v>46370</v>
      </c>
      <c r="D71" t="s">
        <v>77</v>
      </c>
      <c r="E71" s="3">
        <v>8</v>
      </c>
      <c r="F71" s="1" t="s">
        <v>13</v>
      </c>
      <c r="G71" s="1" t="s">
        <v>16</v>
      </c>
      <c r="H71" s="1" t="s">
        <v>20</v>
      </c>
      <c r="I71" s="1" t="s">
        <v>10</v>
      </c>
      <c r="J71" s="1" t="s">
        <v>28</v>
      </c>
      <c r="K71" s="1" t="s">
        <v>50</v>
      </c>
      <c r="L71" s="7">
        <v>310</v>
      </c>
      <c r="M71" s="7">
        <v>410</v>
      </c>
      <c r="N71" s="7">
        <v>50</v>
      </c>
      <c r="O71" s="5">
        <v>46349</v>
      </c>
    </row>
    <row r="72" spans="1:15" ht="18" customHeight="1" x14ac:dyDescent="0.3">
      <c r="A72" s="20" t="s">
        <v>116</v>
      </c>
      <c r="B72" s="5">
        <v>46370</v>
      </c>
      <c r="C72" s="5">
        <v>46370</v>
      </c>
      <c r="D72" t="s">
        <v>57</v>
      </c>
      <c r="E72" s="3">
        <v>8</v>
      </c>
      <c r="F72" s="1" t="s">
        <v>13</v>
      </c>
      <c r="G72" s="1" t="s">
        <v>16</v>
      </c>
      <c r="H72" s="1" t="s">
        <v>20</v>
      </c>
      <c r="I72" s="1" t="s">
        <v>10</v>
      </c>
      <c r="J72" s="1" t="s">
        <v>28</v>
      </c>
      <c r="K72" s="1" t="s">
        <v>50</v>
      </c>
      <c r="L72" s="7">
        <v>310</v>
      </c>
      <c r="M72" s="7">
        <v>410</v>
      </c>
      <c r="N72" s="7">
        <v>50</v>
      </c>
      <c r="O72" s="5">
        <v>46349</v>
      </c>
    </row>
    <row r="73" spans="1:15" ht="18" customHeight="1" x14ac:dyDescent="0.3">
      <c r="A73" s="20" t="s">
        <v>51</v>
      </c>
      <c r="B73" s="5">
        <v>46371</v>
      </c>
      <c r="C73" s="5">
        <v>46371</v>
      </c>
      <c r="D73" t="s">
        <v>77</v>
      </c>
      <c r="E73" s="3">
        <v>8</v>
      </c>
      <c r="F73" s="1" t="s">
        <v>13</v>
      </c>
      <c r="G73" s="1" t="s">
        <v>16</v>
      </c>
      <c r="H73" s="1" t="s">
        <v>20</v>
      </c>
      <c r="I73" s="1" t="s">
        <v>10</v>
      </c>
      <c r="J73" s="1" t="s">
        <v>28</v>
      </c>
      <c r="K73" s="1" t="s">
        <v>50</v>
      </c>
      <c r="L73" s="7">
        <v>310</v>
      </c>
      <c r="M73" s="7">
        <v>410</v>
      </c>
      <c r="N73" s="7">
        <v>50</v>
      </c>
      <c r="O73" s="5">
        <v>46350</v>
      </c>
    </row>
    <row r="74" spans="1:15" ht="18" customHeight="1" x14ac:dyDescent="0.3">
      <c r="A74" s="20" t="s">
        <v>117</v>
      </c>
      <c r="B74" s="5">
        <v>46371</v>
      </c>
      <c r="C74" s="5">
        <v>46371</v>
      </c>
      <c r="D74" t="s">
        <v>57</v>
      </c>
      <c r="E74" s="3">
        <v>8</v>
      </c>
      <c r="F74" s="1" t="s">
        <v>13</v>
      </c>
      <c r="G74" s="1" t="s">
        <v>16</v>
      </c>
      <c r="H74" s="1" t="s">
        <v>20</v>
      </c>
      <c r="I74" s="1" t="s">
        <v>10</v>
      </c>
      <c r="J74" s="1" t="s">
        <v>28</v>
      </c>
      <c r="K74" s="1" t="s">
        <v>50</v>
      </c>
      <c r="L74" s="7">
        <v>310</v>
      </c>
      <c r="M74" s="7">
        <v>410</v>
      </c>
      <c r="N74" s="7">
        <v>50</v>
      </c>
      <c r="O74" s="5">
        <v>46350</v>
      </c>
    </row>
    <row r="75" spans="1:15" ht="18" customHeight="1" x14ac:dyDescent="0.3">
      <c r="A75" s="21" t="s">
        <v>68</v>
      </c>
      <c r="B75" s="5">
        <v>46372</v>
      </c>
      <c r="C75" s="5">
        <v>46372</v>
      </c>
      <c r="D75" t="s">
        <v>77</v>
      </c>
      <c r="E75" s="3">
        <v>8</v>
      </c>
      <c r="F75" s="1" t="s">
        <v>86</v>
      </c>
      <c r="G75" s="1" t="s">
        <v>17</v>
      </c>
      <c r="H75" s="1" t="s">
        <v>20</v>
      </c>
      <c r="I75" s="1" t="s">
        <v>10</v>
      </c>
      <c r="J75" s="1" t="s">
        <v>28</v>
      </c>
      <c r="K75" s="1" t="s">
        <v>54</v>
      </c>
      <c r="L75" s="7">
        <v>310</v>
      </c>
      <c r="M75" s="7">
        <v>410</v>
      </c>
      <c r="N75" s="7">
        <v>50</v>
      </c>
      <c r="O75" s="5">
        <v>46351</v>
      </c>
    </row>
    <row r="76" spans="1:15" ht="18" customHeight="1" x14ac:dyDescent="0.3">
      <c r="A76" s="21" t="s">
        <v>118</v>
      </c>
      <c r="B76" s="5">
        <v>46372</v>
      </c>
      <c r="C76" s="5">
        <v>46372</v>
      </c>
      <c r="D76" t="s">
        <v>57</v>
      </c>
      <c r="E76" s="3">
        <v>8</v>
      </c>
      <c r="F76" s="1" t="s">
        <v>86</v>
      </c>
      <c r="G76" s="1" t="s">
        <v>17</v>
      </c>
      <c r="H76" s="1" t="s">
        <v>20</v>
      </c>
      <c r="I76" s="1" t="s">
        <v>10</v>
      </c>
      <c r="J76" s="1" t="s">
        <v>28</v>
      </c>
      <c r="K76" s="1" t="s">
        <v>54</v>
      </c>
      <c r="L76" s="7">
        <v>310</v>
      </c>
      <c r="M76" s="7">
        <v>410</v>
      </c>
      <c r="N76" s="7">
        <v>50</v>
      </c>
      <c r="O76" s="5">
        <v>46351</v>
      </c>
    </row>
    <row r="77" spans="1:15" ht="18" customHeight="1" x14ac:dyDescent="0.3">
      <c r="A77" s="21" t="s">
        <v>69</v>
      </c>
      <c r="B77" s="5">
        <v>46373</v>
      </c>
      <c r="C77" s="5">
        <v>46373</v>
      </c>
      <c r="D77" t="s">
        <v>77</v>
      </c>
      <c r="E77" s="3">
        <v>8</v>
      </c>
      <c r="F77" s="1" t="s">
        <v>87</v>
      </c>
      <c r="G77" s="1" t="s">
        <v>17</v>
      </c>
      <c r="H77" s="1" t="s">
        <v>20</v>
      </c>
      <c r="I77" s="1" t="s">
        <v>10</v>
      </c>
      <c r="J77" s="1" t="s">
        <v>28</v>
      </c>
      <c r="K77" s="1" t="s">
        <v>54</v>
      </c>
      <c r="L77" s="7">
        <v>310</v>
      </c>
      <c r="M77" s="7">
        <v>410</v>
      </c>
      <c r="N77" s="7">
        <v>50</v>
      </c>
      <c r="O77" s="5">
        <v>46351</v>
      </c>
    </row>
    <row r="78" spans="1:15" ht="18" customHeight="1" x14ac:dyDescent="0.3">
      <c r="A78" s="21" t="s">
        <v>119</v>
      </c>
      <c r="B78" s="5">
        <v>46373</v>
      </c>
      <c r="C78" s="5">
        <v>46373</v>
      </c>
      <c r="D78" t="s">
        <v>57</v>
      </c>
      <c r="E78" s="3">
        <v>8</v>
      </c>
      <c r="F78" s="1" t="s">
        <v>87</v>
      </c>
      <c r="G78" s="1" t="s">
        <v>17</v>
      </c>
      <c r="H78" s="1" t="s">
        <v>20</v>
      </c>
      <c r="I78" s="1" t="s">
        <v>10</v>
      </c>
      <c r="J78" s="1" t="s">
        <v>28</v>
      </c>
      <c r="K78" s="1" t="s">
        <v>54</v>
      </c>
      <c r="L78" s="7">
        <v>310</v>
      </c>
      <c r="M78" s="7">
        <v>410</v>
      </c>
      <c r="N78" s="7">
        <v>50</v>
      </c>
      <c r="O78" s="5">
        <v>46351</v>
      </c>
    </row>
    <row r="79" spans="1:15" ht="18" customHeight="1" x14ac:dyDescent="0.3">
      <c r="A79" s="20" t="s">
        <v>52</v>
      </c>
      <c r="B79" s="5">
        <v>46374</v>
      </c>
      <c r="C79" s="5">
        <v>46374</v>
      </c>
      <c r="D79" t="s">
        <v>57</v>
      </c>
      <c r="E79" s="3">
        <v>2</v>
      </c>
      <c r="F79" s="1" t="s">
        <v>13</v>
      </c>
      <c r="G79" s="1" t="s">
        <v>21</v>
      </c>
      <c r="H79" s="1" t="s">
        <v>41</v>
      </c>
      <c r="I79" s="1" t="s">
        <v>53</v>
      </c>
      <c r="J79" s="1" t="s">
        <v>28</v>
      </c>
      <c r="K79" s="1" t="s">
        <v>55</v>
      </c>
      <c r="L79" s="7">
        <v>100</v>
      </c>
      <c r="M79" s="7">
        <v>125</v>
      </c>
      <c r="N79" s="7">
        <v>25</v>
      </c>
      <c r="O79" s="2" t="s">
        <v>75</v>
      </c>
    </row>
  </sheetData>
  <autoFilter ref="A1:O57" xr:uid="{3C8EBF10-63DC-4B4B-8229-4CC8F32821EA}">
    <sortState xmlns:xlrd2="http://schemas.microsoft.com/office/spreadsheetml/2017/richdata2" ref="A2:O57">
      <sortCondition ref="B2:B57"/>
    </sortState>
  </autoFilter>
  <sortState xmlns:xlrd2="http://schemas.microsoft.com/office/spreadsheetml/2017/richdata2" ref="A2:O79">
    <sortCondition ref="B2:B79"/>
  </sortState>
  <dataValidations count="2">
    <dataValidation type="list" allowBlank="1" showInputMessage="1" showErrorMessage="1" sqref="E2:E56 E59:E60" xr:uid="{82AD18B1-06E8-4FB4-9A76-6E74015CDDF0}">
      <formula1>CreditHours</formula1>
    </dataValidation>
    <dataValidation type="list" allowBlank="1" showInputMessage="1" showErrorMessage="1" sqref="H2:H56 H59:H60" xr:uid="{8125C939-090E-4722-8E50-1754C393CED6}">
      <formula1>StartTime</formula1>
    </dataValidation>
  </dataValidations>
  <hyperlinks>
    <hyperlink ref="A2" r:id="rId1" xr:uid="{61257792-832E-43D8-9513-C39B57379E26}"/>
    <hyperlink ref="A28" r:id="rId2" xr:uid="{01BEBB97-4FCB-4085-8CEA-92373BFE4BFF}"/>
    <hyperlink ref="A27" r:id="rId3" xr:uid="{3E99279D-5FA7-4B15-926E-D059ADB37FE5}"/>
    <hyperlink ref="A31" r:id="rId4" xr:uid="{3E0DC2FF-5853-45B6-BCAF-A91635621003}"/>
    <hyperlink ref="A41" r:id="rId5" xr:uid="{0DD2A831-9EF3-4733-9E79-3113FAE2D4CC}"/>
    <hyperlink ref="A56" r:id="rId6" xr:uid="{4AB2AD00-BA84-4C8A-BFD7-2DF3185D380C}"/>
    <hyperlink ref="A79" r:id="rId7" xr:uid="{223C96F8-1572-471B-9936-86EE2A56615D}"/>
    <hyperlink ref="A37" r:id="rId8" xr:uid="{FE5C6D22-C98E-4696-BF63-A90F6DCA9A5F}"/>
    <hyperlink ref="A38" r:id="rId9" xr:uid="{A738E3B4-8DE3-4892-BE72-E9EE8D960213}"/>
    <hyperlink ref="A3" r:id="rId10" xr:uid="{2317181B-BD1C-4896-854C-CB27B91F983F}"/>
    <hyperlink ref="A4" r:id="rId11" xr:uid="{2F7EF3BB-1269-49FC-A5C4-B185E79A72CB}"/>
    <hyperlink ref="A5" r:id="rId12" xr:uid="{BD5157D5-523D-4A9D-955B-685523BEF8A3}"/>
    <hyperlink ref="A6" r:id="rId13" xr:uid="{A59760A1-64C0-479D-A7F3-5BA1F32CA165}"/>
    <hyperlink ref="A8" r:id="rId14" xr:uid="{3FE5BE7C-82ED-40F5-B293-AD6B9D397E18}"/>
    <hyperlink ref="A7" r:id="rId15" xr:uid="{C8B5F387-FB4F-4908-86E4-6B32EC4D79AD}"/>
    <hyperlink ref="A9" r:id="rId16" xr:uid="{BED7A657-50B0-4312-9095-44EACC516317}"/>
    <hyperlink ref="A10" r:id="rId17" xr:uid="{6967BABF-659E-4647-9DE4-18F61E3D4FA7}"/>
    <hyperlink ref="A12" r:id="rId18" xr:uid="{125D7B2F-C099-4DAF-B1EB-ED2969609298}"/>
    <hyperlink ref="A11" r:id="rId19" xr:uid="{37AD20E8-7726-40AF-A76E-7E67157F33A4}"/>
    <hyperlink ref="A15" r:id="rId20" xr:uid="{07CCF430-C903-4E65-8EB1-0C8FDB42A913}"/>
    <hyperlink ref="A13" r:id="rId21" xr:uid="{981D6C22-DF01-4367-B873-9907C1A4C760}"/>
    <hyperlink ref="A14" r:id="rId22" display="ISCPA Annual Meeting - virtual experience" xr:uid="{017A7C58-548E-457D-8AE8-253A4DBC73EA}"/>
    <hyperlink ref="A16" r:id="rId23" xr:uid="{BF358A2B-3E74-4B25-8190-7D52E3ABF86B}"/>
    <hyperlink ref="A18" r:id="rId24" xr:uid="{C07371B2-FB4C-4E12-B03D-1F6D291A9366}"/>
    <hyperlink ref="A17" r:id="rId25" xr:uid="{D0162648-72F2-4EDD-A50B-EB3E6E3FEC3F}"/>
    <hyperlink ref="A19" r:id="rId26" xr:uid="{12380A9B-A72F-4995-8327-058A42054666}"/>
    <hyperlink ref="A20" r:id="rId27" xr:uid="{ACBA2008-7610-4441-A2CD-B03D06CB26E1}"/>
    <hyperlink ref="A22" r:id="rId28" xr:uid="{D24DFCE6-6A22-4133-95ED-13FF884824A1}"/>
    <hyperlink ref="A21" r:id="rId29" xr:uid="{CD2FDF1C-1750-4184-8DB3-FF77A91F67F8}"/>
    <hyperlink ref="A23" r:id="rId30" xr:uid="{0EB44FA2-19BF-4750-A120-AE5063B72382}"/>
    <hyperlink ref="A24" r:id="rId31" xr:uid="{49085AD7-53A4-451A-9ADD-B0FE33ED646D}"/>
    <hyperlink ref="A25" r:id="rId32" xr:uid="{8ED718D2-3630-445D-AE6D-57871CFC6B40}"/>
    <hyperlink ref="A26" r:id="rId33" xr:uid="{FF822359-964D-4C1E-A7BB-64AAB4D049D7}"/>
    <hyperlink ref="A30" r:id="rId34" xr:uid="{41EFBBA7-044F-497E-8E38-65586FDB7E6E}"/>
    <hyperlink ref="A29" r:id="rId35" xr:uid="{83C23442-D17D-49A7-A83B-08C3BE5B4459}"/>
    <hyperlink ref="A32" r:id="rId36" xr:uid="{20F2E496-6507-484F-977C-1A7729E02FFB}"/>
    <hyperlink ref="A34" r:id="rId37" xr:uid="{0747C616-4481-4B46-87CD-456B666C757D}"/>
    <hyperlink ref="A33" r:id="rId38" xr:uid="{EC915A14-9FF5-420D-91EC-26FE61327895}"/>
    <hyperlink ref="A35" r:id="rId39" xr:uid="{614AD6B5-DC29-4440-83C0-8E58B9C20F47}"/>
    <hyperlink ref="A36" r:id="rId40" xr:uid="{3CF11998-D725-4A74-892B-17E2A10EE585}"/>
    <hyperlink ref="A40" r:id="rId41" xr:uid="{164F9F19-F856-489A-9F6C-BB42CD9DA768}"/>
    <hyperlink ref="A39" r:id="rId42" xr:uid="{3533373E-2C3B-4874-90B0-7AE0885762CC}"/>
    <hyperlink ref="A43" r:id="rId43" xr:uid="{FD32949B-3A3E-4773-8B8D-68958CC83EE3}"/>
    <hyperlink ref="A42" r:id="rId44" xr:uid="{EC53FA83-4730-4863-AA0B-9C8FCF0AA5E6}"/>
    <hyperlink ref="A53" r:id="rId45" xr:uid="{22746074-9EB8-4A71-8BBD-B3C1462C0D4F}"/>
    <hyperlink ref="A52" r:id="rId46" xr:uid="{6C18CA39-A2B9-438E-9E84-86C5DF350ACB}"/>
    <hyperlink ref="A55" r:id="rId47" xr:uid="{2A0DFE8B-2F09-4316-AAE8-C39071AF8442}"/>
    <hyperlink ref="A54" r:id="rId48" xr:uid="{D4B6BC76-19B4-45AB-B696-E4DBB5CCC3C8}"/>
    <hyperlink ref="A57" r:id="rId49" xr:uid="{DF36CA1A-0A55-4906-AA4E-F80CD84CAC95}"/>
    <hyperlink ref="A58" r:id="rId50" xr:uid="{B6EBDA4F-EB83-4E23-9175-3931E9FA92EB}"/>
    <hyperlink ref="A60" r:id="rId51" xr:uid="{E10CBF3A-31F6-446E-A131-69E8A09FD160}"/>
    <hyperlink ref="A59" r:id="rId52" xr:uid="{CD157972-B516-4C0D-BE76-9487EF04A7A8}"/>
    <hyperlink ref="A61" r:id="rId53" xr:uid="{418B5EB8-61C2-4039-9E1D-66284824BBF8}"/>
    <hyperlink ref="A62" r:id="rId54" xr:uid="{F0BBFDBC-6336-4258-AB29-7ACD418B30C4}"/>
    <hyperlink ref="A64" r:id="rId55" xr:uid="{D27F7FFD-ABC4-420B-9772-06E15FF063C5}"/>
    <hyperlink ref="A63" r:id="rId56" xr:uid="{8CC660D1-21BB-4CD9-A56C-F57A4BD26DA7}"/>
    <hyperlink ref="A66" r:id="rId57" xr:uid="{10BF490D-1321-4F53-8577-5DB819EBD375}"/>
    <hyperlink ref="A65" r:id="rId58" xr:uid="{F9C2701C-4036-4519-83CD-BA3C9C20D3C8}"/>
    <hyperlink ref="A68" r:id="rId59" xr:uid="{AC9CE50D-2D60-4A08-90D3-5467CEDA1FA5}"/>
    <hyperlink ref="A67" r:id="rId60" xr:uid="{EB8479CA-B249-495B-A542-F2816BC4D321}"/>
    <hyperlink ref="A70" r:id="rId61" xr:uid="{8FF3BF40-C3ED-4F7F-88AE-B48EFD481E3E}"/>
    <hyperlink ref="A69" r:id="rId62" xr:uid="{21BE303B-BC27-4183-940D-4F32DBE3B992}"/>
    <hyperlink ref="A72" r:id="rId63" xr:uid="{FCF89E4A-94FC-4F8C-A079-EA00EC69A59B}"/>
    <hyperlink ref="A71" r:id="rId64" xr:uid="{6BAD07AE-6A8B-4AC4-BF04-D6C8543C52A6}"/>
    <hyperlink ref="A74" r:id="rId65" xr:uid="{C8B2249E-3636-4DE0-B560-0E6A714C1966}"/>
    <hyperlink ref="A73" r:id="rId66" xr:uid="{E992A632-6DDD-4535-A096-55C1ABA6214A}"/>
    <hyperlink ref="A76" r:id="rId67" xr:uid="{B917970D-AE09-496A-8195-AD48D19273EA}"/>
    <hyperlink ref="A75" r:id="rId68" xr:uid="{71D03C90-2621-4036-B53F-FA11CBBB72A6}"/>
    <hyperlink ref="A78" r:id="rId69" xr:uid="{8694CEBE-563D-4D13-9E74-EF52A03801BB}"/>
    <hyperlink ref="A77" r:id="rId70" xr:uid="{CDF9BD3E-DE65-474A-B03C-93917BB51011}"/>
  </hyperlinks>
  <pageMargins left="0.7" right="0.7" top="0.75" bottom="0.75" header="0.3" footer="0.3"/>
  <pageSetup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9420-9C9B-45AE-A85D-445C13F97BE9}">
  <dimension ref="A1:P5"/>
  <sheetViews>
    <sheetView workbookViewId="0">
      <selection activeCell="B10" sqref="B10"/>
    </sheetView>
  </sheetViews>
  <sheetFormatPr defaultRowHeight="15.6" x14ac:dyDescent="0.3"/>
  <cols>
    <col min="1" max="1" width="47.44140625" style="1" bestFit="1" customWidth="1"/>
    <col min="2" max="2" width="11.109375" bestFit="1" customWidth="1"/>
    <col min="3" max="3" width="10.5546875" bestFit="1" customWidth="1"/>
    <col min="4" max="4" width="21.5546875" bestFit="1" customWidth="1"/>
    <col min="6" max="6" width="19.44140625" bestFit="1" customWidth="1"/>
    <col min="12" max="13" width="12.6640625" bestFit="1" customWidth="1"/>
    <col min="14" max="14" width="17.5546875" bestFit="1" customWidth="1"/>
    <col min="15" max="15" width="18.109375" bestFit="1" customWidth="1"/>
  </cols>
  <sheetData>
    <row r="1" spans="1:16" s="12" customFormat="1" ht="41.4" customHeight="1" x14ac:dyDescent="0.3">
      <c r="A1" s="12" t="s">
        <v>0</v>
      </c>
      <c r="B1" s="13" t="s">
        <v>1</v>
      </c>
      <c r="C1" s="13" t="s">
        <v>5</v>
      </c>
      <c r="D1" s="12" t="s">
        <v>56</v>
      </c>
      <c r="E1" s="14" t="s">
        <v>2</v>
      </c>
      <c r="F1" s="12" t="s">
        <v>3</v>
      </c>
      <c r="G1" s="12" t="s">
        <v>4</v>
      </c>
      <c r="H1" s="12" t="s">
        <v>6</v>
      </c>
      <c r="I1" s="12" t="s">
        <v>7</v>
      </c>
      <c r="J1" s="12" t="s">
        <v>27</v>
      </c>
      <c r="K1" s="12" t="s">
        <v>8</v>
      </c>
      <c r="L1" s="15" t="s">
        <v>71</v>
      </c>
      <c r="M1" s="15" t="s">
        <v>72</v>
      </c>
      <c r="N1" s="15" t="s">
        <v>123</v>
      </c>
      <c r="O1" s="16" t="s">
        <v>73</v>
      </c>
      <c r="P1" s="17"/>
    </row>
    <row r="2" spans="1:16" x14ac:dyDescent="0.3">
      <c r="A2" s="20" t="s">
        <v>134</v>
      </c>
      <c r="B2" s="18">
        <v>46317</v>
      </c>
      <c r="C2" s="18">
        <v>46317</v>
      </c>
      <c r="D2" t="s">
        <v>77</v>
      </c>
      <c r="E2">
        <v>4</v>
      </c>
      <c r="F2" t="s">
        <v>126</v>
      </c>
      <c r="G2" t="s">
        <v>16</v>
      </c>
      <c r="H2" t="s">
        <v>136</v>
      </c>
      <c r="I2" t="s">
        <v>137</v>
      </c>
      <c r="J2" t="s">
        <v>28</v>
      </c>
      <c r="K2" t="s">
        <v>139</v>
      </c>
      <c r="L2" s="19">
        <v>175</v>
      </c>
      <c r="M2" s="19">
        <v>225</v>
      </c>
      <c r="N2" s="19">
        <v>50</v>
      </c>
      <c r="O2" s="18">
        <v>46296</v>
      </c>
    </row>
    <row r="3" spans="1:16" x14ac:dyDescent="0.3">
      <c r="A3" s="20" t="s">
        <v>135</v>
      </c>
      <c r="B3" s="18">
        <v>46317</v>
      </c>
      <c r="C3" s="18">
        <v>46317</v>
      </c>
      <c r="D3" t="s">
        <v>57</v>
      </c>
      <c r="E3">
        <v>4</v>
      </c>
      <c r="F3" t="s">
        <v>126</v>
      </c>
      <c r="G3" t="s">
        <v>16</v>
      </c>
      <c r="H3" t="s">
        <v>136</v>
      </c>
      <c r="I3" t="s">
        <v>138</v>
      </c>
      <c r="J3" t="s">
        <v>28</v>
      </c>
      <c r="K3" t="s">
        <v>139</v>
      </c>
      <c r="L3" s="19">
        <v>175</v>
      </c>
      <c r="M3" s="19">
        <v>225</v>
      </c>
      <c r="N3" s="19">
        <v>50</v>
      </c>
      <c r="O3" s="18">
        <v>46296</v>
      </c>
    </row>
    <row r="4" spans="1:16" x14ac:dyDescent="0.3">
      <c r="A4" s="20" t="s">
        <v>134</v>
      </c>
      <c r="B4" s="18">
        <v>46323</v>
      </c>
      <c r="C4" s="18">
        <v>46323</v>
      </c>
      <c r="D4" t="s">
        <v>77</v>
      </c>
      <c r="E4">
        <v>4</v>
      </c>
      <c r="F4" t="s">
        <v>126</v>
      </c>
      <c r="G4" t="s">
        <v>16</v>
      </c>
      <c r="H4" t="s">
        <v>41</v>
      </c>
      <c r="I4" t="s">
        <v>30</v>
      </c>
      <c r="J4" t="s">
        <v>28</v>
      </c>
      <c r="K4" t="s">
        <v>139</v>
      </c>
      <c r="L4" s="19">
        <v>175</v>
      </c>
      <c r="M4" s="19">
        <v>225</v>
      </c>
      <c r="N4" s="19">
        <v>50</v>
      </c>
    </row>
    <row r="5" spans="1:16" x14ac:dyDescent="0.3">
      <c r="A5" s="20" t="s">
        <v>135</v>
      </c>
      <c r="B5" s="18">
        <v>46323</v>
      </c>
      <c r="C5" s="18">
        <v>46323</v>
      </c>
      <c r="D5" t="s">
        <v>57</v>
      </c>
      <c r="E5">
        <v>4</v>
      </c>
      <c r="F5" t="s">
        <v>126</v>
      </c>
      <c r="G5" t="s">
        <v>16</v>
      </c>
      <c r="H5" t="s">
        <v>41</v>
      </c>
      <c r="I5" t="s">
        <v>30</v>
      </c>
      <c r="J5" t="s">
        <v>28</v>
      </c>
      <c r="K5" t="s">
        <v>139</v>
      </c>
      <c r="L5" s="19">
        <v>175</v>
      </c>
      <c r="M5" s="19">
        <v>225</v>
      </c>
      <c r="N5" s="19">
        <v>50</v>
      </c>
    </row>
  </sheetData>
  <hyperlinks>
    <hyperlink ref="A3" r:id="rId1" xr:uid="{49ABBE25-A4BC-48FA-A42F-6E10E048C086}"/>
    <hyperlink ref="A2" r:id="rId2" xr:uid="{A5EF26F9-8E39-484F-99DA-17ECCD4F6B17}"/>
    <hyperlink ref="A4" r:id="rId3" xr:uid="{D1FF58F8-AD5E-43BF-A3F2-1C1759296ADF}"/>
    <hyperlink ref="A5" r:id="rId4" xr:uid="{DC5A4170-D331-43D1-94F2-923159728ED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007202-db35-4b4f-b8fa-aef6f410f9aa">
      <Terms xmlns="http://schemas.microsoft.com/office/infopath/2007/PartnerControls"/>
    </lcf76f155ced4ddcb4097134ff3c332f>
    <TaxCatchAll xmlns="43220a28-cb80-46cd-97c5-f474f8633d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B661DF79393499BFADDFF87881675" ma:contentTypeVersion="18" ma:contentTypeDescription="Create a new document." ma:contentTypeScope="" ma:versionID="bf462bf8369963b84308977a579b0013">
  <xsd:schema xmlns:xsd="http://www.w3.org/2001/XMLSchema" xmlns:xs="http://www.w3.org/2001/XMLSchema" xmlns:p="http://schemas.microsoft.com/office/2006/metadata/properties" xmlns:ns2="83007202-db35-4b4f-b8fa-aef6f410f9aa" xmlns:ns3="43220a28-cb80-46cd-97c5-f474f8633db4" targetNamespace="http://schemas.microsoft.com/office/2006/metadata/properties" ma:root="true" ma:fieldsID="3c69686e1318442da728631e13046921" ns2:_="" ns3:_="">
    <xsd:import namespace="83007202-db35-4b4f-b8fa-aef6f410f9aa"/>
    <xsd:import namespace="43220a28-cb80-46cd-97c5-f474f8633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07202-db35-4b4f-b8fa-aef6f410f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adb493f-70e3-49ca-b817-ceada4e8d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20a28-cb80-46cd-97c5-f474f8633db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11239c8-a6d7-4118-a30b-5eca7c9d3f27}" ma:internalName="TaxCatchAll" ma:showField="CatchAllData" ma:web="43220a28-cb80-46cd-97c5-f474f8633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E244E-1807-4420-8282-BB609D4F2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7F8F80-93B1-4E40-9460-FB47ED7CD872}">
  <ds:schemaRefs>
    <ds:schemaRef ds:uri="http://schemas.microsoft.com/office/2006/metadata/properties"/>
    <ds:schemaRef ds:uri="http://schemas.microsoft.com/office/infopath/2007/PartnerControls"/>
    <ds:schemaRef ds:uri="a27dc647-d0f3-4625-ba88-e5256c363c60"/>
    <ds:schemaRef ds:uri="7b6d2fd6-4ebe-4226-a1fd-634c6df27947"/>
    <ds:schemaRef ds:uri="38269a69-6ef4-4573-921d-6860e7283b6d"/>
    <ds:schemaRef ds:uri="83007202-db35-4b4f-b8fa-aef6f410f9aa"/>
    <ds:schemaRef ds:uri="43220a28-cb80-46cd-97c5-f474f8633db4"/>
  </ds:schemaRefs>
</ds:datastoreItem>
</file>

<file path=customXml/itemProps3.xml><?xml version="1.0" encoding="utf-8"?>
<ds:datastoreItem xmlns:ds="http://schemas.openxmlformats.org/officeDocument/2006/customXml" ds:itemID="{D0EF11E3-0ED2-4E74-8AF4-5961D8249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07202-db35-4b4f-b8fa-aef6f410f9aa"/>
    <ds:schemaRef ds:uri="43220a28-cb80-46cd-97c5-f474f8633d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 Folder</vt:lpstr>
      <vt:lpstr>State Tax 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Janette Steemson</dc:creator>
  <cp:keywords/>
  <dc:description/>
  <cp:lastModifiedBy>Gwynne Lethcoe</cp:lastModifiedBy>
  <cp:revision/>
  <dcterms:created xsi:type="dcterms:W3CDTF">2022-12-12T20:52:56Z</dcterms:created>
  <dcterms:modified xsi:type="dcterms:W3CDTF">2026-04-10T18:18:33Z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0x0101005F9B661DF79393499BFADDFF87881675</vt:lpwstr>
  </property>
  <property fmtid="{D5CDD505-2E9C-101B-9397-08002B2CF9AE}" pid="3" name="MediaServiceImageTags">
    <vt:lpwstr/>
  </property>
</Properties>
</file>